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 activeTab="2"/>
  </bookViews>
  <sheets>
    <sheet name="Квалификация" sheetId="8" r:id="rId1"/>
    <sheet name="Финал" sheetId="23" r:id="rId2"/>
    <sheet name="ИНДИВ сумма квал" sheetId="20" r:id="rId3"/>
    <sheet name="ИНДИВ сумма финал" sheetId="24" r:id="rId4"/>
  </sheets>
  <definedNames>
    <definedName name="а" localSheetId="2">#REF!</definedName>
    <definedName name="а" localSheetId="3">#REF!</definedName>
    <definedName name="а" localSheetId="1">#REF!</definedName>
    <definedName name="а">#REF!</definedName>
    <definedName name="_xlnm.Print_Titles" localSheetId="2">'ИНДИВ сумма квал'!$11:$11</definedName>
    <definedName name="_xlnm.Print_Titles" localSheetId="3">'ИНДИВ сумма финал'!$11:$11</definedName>
    <definedName name="_xlnm.Print_Titles" localSheetId="0">Квалификация!$11:$11</definedName>
    <definedName name="_xlnm.Print_Titles" localSheetId="1">Финал!$11:$11</definedName>
    <definedName name="_xlnm.Print_Area" localSheetId="2">'ИНДИВ сумма квал'!$A$1:$M$32</definedName>
    <definedName name="_xlnm.Print_Area" localSheetId="3">'ИНДИВ сумма финал'!$A$1:$M$32</definedName>
    <definedName name="_xlnm.Print_Area" localSheetId="0">Квалификация!$A$1:$L$38</definedName>
    <definedName name="_xlnm.Print_Area" localSheetId="1">Финал!$A$1:$L$38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<sst xmlns="http://schemas.openxmlformats.org/spreadsheetml/2006/main" count="228" uniqueCount="49">
  <si>
    <t>СПОРТИВНАЯ ГИМНАСТИКА</t>
  </si>
  <si>
    <t>ПЕРВЕНСТВО ДАЛЬНЕВОСТОЧНОГО ФЕДЕРАЛЬНОГО ОКРУГА
(командные соревнования)
ЮНИОРЫ 15-18 ЛЕТ
ЕКП № 2016270018037595</t>
  </si>
  <si>
    <t>г. Хабаровск                                СК "Галактика"                       16-20.02.2025 г.</t>
  </si>
  <si>
    <t>КОМАНДНЫЕ СОРЕВНОВАНИЯ</t>
  </si>
  <si>
    <t>квалификация</t>
  </si>
  <si>
    <t>ПРОГРАММА "КАНДИДАТ В МАСТЕРА СПОРТА" (КМС), "МАСТЕР СПОРТА" (МС)</t>
  </si>
  <si>
    <t>Место</t>
  </si>
  <si>
    <t>№ уч.</t>
  </si>
  <si>
    <t>Субъект РФ / ФИ спортсмена</t>
  </si>
  <si>
    <t>Программа</t>
  </si>
  <si>
    <t xml:space="preserve">Сумма </t>
  </si>
  <si>
    <t xml:space="preserve"> сумма набранная индивидуально</t>
  </si>
  <si>
    <t>АМУРСКАЯ ОБЛАСТЬ</t>
  </si>
  <si>
    <t>БЛИНОВ Иван</t>
  </si>
  <si>
    <t>МС</t>
  </si>
  <si>
    <t>КАРЛИНСКИЙ Иван</t>
  </si>
  <si>
    <t>МАКОВСКИЙ Степан</t>
  </si>
  <si>
    <t>РАГУЛИН Егор</t>
  </si>
  <si>
    <t>ТОНКОШКУР Андрей</t>
  </si>
  <si>
    <t>КМС</t>
  </si>
  <si>
    <t>ЗАБАЙКАЛЬСКИЙ КРАЙ</t>
  </si>
  <si>
    <t>ПЕТЕЛИН Артем</t>
  </si>
  <si>
    <t>ПОТЕХИН Иван</t>
  </si>
  <si>
    <t>ПРОТАСОВ Вячеслав</t>
  </si>
  <si>
    <t>СМЕКАЛИН Лев</t>
  </si>
  <si>
    <t>ХАБАРОВСКИЙ КРАЙ</t>
  </si>
  <si>
    <t>ОГАНИСЯН ЛЕВОН</t>
  </si>
  <si>
    <t>РОМАНОВИЧ Андрей</t>
  </si>
  <si>
    <t>РОМАНОВИЧ Василий</t>
  </si>
  <si>
    <t>УТИН АЛЕКСАНДР</t>
  </si>
  <si>
    <t>ХОЛКИН Назар</t>
  </si>
  <si>
    <t>Главный судья соревнований</t>
  </si>
  <si>
    <t>Евгений Шитов</t>
  </si>
  <si>
    <t>ССВК</t>
  </si>
  <si>
    <t>г. Хабаровск</t>
  </si>
  <si>
    <t>Главный секретарь соревнований</t>
  </si>
  <si>
    <t>Анастасия Шитова</t>
  </si>
  <si>
    <t>СС1К</t>
  </si>
  <si>
    <t>финал</t>
  </si>
  <si>
    <t>СМЕКАЛИН Иван</t>
  </si>
  <si>
    <t>СУММА НАБРАННАЯ СПОРТСМЕНАМИ ИНДИВИДУАЛЬНО</t>
  </si>
  <si>
    <t>ФИ спортсмена</t>
  </si>
  <si>
    <t>Дата рождения</t>
  </si>
  <si>
    <t>Субъект, город</t>
  </si>
  <si>
    <t>сумма</t>
  </si>
  <si>
    <t>Хабаровский край, Комсомольск</t>
  </si>
  <si>
    <t>Амурская область, Благовещенск</t>
  </si>
  <si>
    <t>Забайкальский край, Чита</t>
  </si>
  <si>
    <t>Хабаровский край, Хабаровск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</si>
</sst>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0.000"/>
  </numFmts>
  <fonts count="53">
    <font>
      <sz val="11"/>
      <color theme="1"/>
      <name val="Calibri"/>
      <charset val="204"/>
      <scheme val="minor"/>
    </font>
    <font>
      <sz val="10"/>
      <name val="Arial"/>
      <charset val="204"/>
    </font>
    <font>
      <i/>
      <sz val="6"/>
      <name val="Arial"/>
      <charset val="204"/>
    </font>
    <font>
      <i/>
      <sz val="6"/>
      <color theme="0"/>
      <name val="Arial"/>
      <charset val="204"/>
    </font>
    <font>
      <b/>
      <sz val="12"/>
      <name val="Times New Roman"/>
      <charset val="204"/>
    </font>
    <font>
      <b/>
      <sz val="12"/>
      <color theme="1"/>
      <name val="Times New Roman"/>
      <charset val="204"/>
    </font>
    <font>
      <sz val="12"/>
      <name val="Times New Roman"/>
      <charset val="204"/>
    </font>
    <font>
      <b/>
      <i/>
      <sz val="12"/>
      <name val="Times New Roman"/>
      <charset val="204"/>
    </font>
    <font>
      <b/>
      <u/>
      <sz val="12"/>
      <name val="Times New Roman"/>
      <charset val="204"/>
    </font>
    <font>
      <b/>
      <u/>
      <sz val="11"/>
      <name val="Times New Roman"/>
      <charset val="204"/>
    </font>
    <font>
      <b/>
      <sz val="11"/>
      <name val="Times New Roman"/>
      <charset val="204"/>
    </font>
    <font>
      <b/>
      <sz val="9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i/>
      <sz val="6"/>
      <name val="Times New Roman"/>
      <charset val="204"/>
    </font>
    <font>
      <sz val="6"/>
      <name val="Times New Roman"/>
      <charset val="204"/>
    </font>
    <font>
      <sz val="7"/>
      <name val="Arial"/>
      <charset val="204"/>
    </font>
    <font>
      <b/>
      <sz val="10"/>
      <name val="Arial"/>
      <charset val="204"/>
    </font>
    <font>
      <b/>
      <sz val="10"/>
      <name val="Cambria"/>
      <charset val="204"/>
    </font>
    <font>
      <i/>
      <sz val="6"/>
      <color rgb="FFC00000"/>
      <name val="Arial"/>
      <charset val="204"/>
    </font>
    <font>
      <b/>
      <sz val="12"/>
      <color rgb="FFFF0000"/>
      <name val="Times New Roman"/>
      <charset val="204"/>
    </font>
    <font>
      <i/>
      <sz val="12"/>
      <name val="Arial"/>
      <charset val="204"/>
    </font>
    <font>
      <sz val="12"/>
      <color theme="0"/>
      <name val="Times New Roman"/>
      <charset val="204"/>
    </font>
    <font>
      <i/>
      <sz val="12"/>
      <color theme="0"/>
      <name val="Arial"/>
      <charset val="204"/>
    </font>
    <font>
      <sz val="9"/>
      <color rgb="FFFF0000"/>
      <name val="Times New Roman"/>
      <charset val="204"/>
    </font>
    <font>
      <sz val="11"/>
      <color rgb="FFFF0000"/>
      <name val="Times New Roman"/>
      <charset val="204"/>
    </font>
    <font>
      <sz val="10"/>
      <color rgb="FFFF0000"/>
      <name val="Times New Roman"/>
      <charset val="204"/>
    </font>
    <font>
      <sz val="10"/>
      <color theme="1"/>
      <name val="Times New Roman"/>
      <charset val="204"/>
    </font>
    <font>
      <sz val="12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32" fillId="0" borderId="0" applyFont="0" applyFill="0" applyBorder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179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3" borderId="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6" applyNumberFormat="0" applyAlignment="0" applyProtection="0">
      <alignment vertical="center"/>
    </xf>
    <xf numFmtId="0" fontId="42" fillId="5" borderId="7" applyNumberFormat="0" applyAlignment="0" applyProtection="0">
      <alignment vertical="center"/>
    </xf>
    <xf numFmtId="0" fontId="43" fillId="5" borderId="6" applyNumberFormat="0" applyAlignment="0" applyProtection="0">
      <alignment vertical="center"/>
    </xf>
    <xf numFmtId="0" fontId="44" fillId="6" borderId="8" applyNumberFormat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1" fillId="0" borderId="0"/>
    <xf numFmtId="0" fontId="32" fillId="0" borderId="0"/>
    <xf numFmtId="0" fontId="1" fillId="0" borderId="0"/>
    <xf numFmtId="0" fontId="52" fillId="0" borderId="0"/>
  </cellStyleXfs>
  <cellXfs count="124">
    <xf numFmtId="0" fontId="0" fillId="0" borderId="0" xfId="0"/>
    <xf numFmtId="0" fontId="1" fillId="0" borderId="0" xfId="51" applyFont="1" applyAlignment="1"/>
    <xf numFmtId="0" fontId="1" fillId="0" borderId="0" xfId="51" applyFont="1" applyFill="1" applyAlignment="1"/>
    <xf numFmtId="0" fontId="2" fillId="0" borderId="0" xfId="51" applyFont="1"/>
    <xf numFmtId="0" fontId="3" fillId="0" borderId="0" xfId="51" applyFont="1"/>
    <xf numFmtId="0" fontId="1" fillId="0" borderId="0" xfId="51"/>
    <xf numFmtId="0" fontId="1" fillId="0" borderId="0" xfId="51" applyAlignment="1">
      <alignment horizontal="left" vertical="top"/>
    </xf>
    <xf numFmtId="0" fontId="1" fillId="0" borderId="0" xfId="51" applyFont="1" applyFill="1" applyBorder="1"/>
    <xf numFmtId="0" fontId="4" fillId="0" borderId="0" xfId="51" applyFont="1" applyBorder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5" fillId="0" borderId="0" xfId="51" applyFont="1" applyFill="1" applyBorder="1" applyAlignment="1">
      <alignment horizontal="center" vertical="center" wrapText="1"/>
    </xf>
    <xf numFmtId="0" fontId="6" fillId="0" borderId="0" xfId="51" applyFont="1" applyFill="1" applyBorder="1" applyAlignment="1">
      <alignment horizontal="left" vertical="top" wrapText="1"/>
    </xf>
    <xf numFmtId="0" fontId="1" fillId="0" borderId="0" xfId="51" applyAlignment="1">
      <alignment horizontal="center" vertical="center"/>
    </xf>
    <xf numFmtId="0" fontId="4" fillId="0" borderId="0" xfId="51" applyFont="1" applyFill="1" applyAlignment="1">
      <alignment horizontal="center"/>
    </xf>
    <xf numFmtId="0" fontId="4" fillId="0" borderId="0" xfId="51" applyFont="1" applyFill="1" applyBorder="1" applyAlignment="1">
      <alignment vertical="center"/>
    </xf>
    <xf numFmtId="0" fontId="4" fillId="0" borderId="0" xfId="51" applyFont="1" applyAlignment="1">
      <alignment horizontal="center"/>
    </xf>
    <xf numFmtId="0" fontId="7" fillId="0" borderId="0" xfId="51" applyFont="1" applyAlignment="1">
      <alignment horizontal="center"/>
    </xf>
    <xf numFmtId="0" fontId="8" fillId="0" borderId="0" xfId="49" applyFont="1" applyAlignment="1">
      <alignment vertical="center"/>
    </xf>
    <xf numFmtId="0" fontId="9" fillId="0" borderId="0" xfId="51" applyFont="1" applyAlignment="1">
      <alignment horizontal="left" vertical="top"/>
    </xf>
    <xf numFmtId="0" fontId="10" fillId="0" borderId="0" xfId="51" applyFont="1" applyAlignment="1">
      <alignment horizontal="left" vertical="top"/>
    </xf>
    <xf numFmtId="0" fontId="11" fillId="0" borderId="1" xfId="51" applyFont="1" applyBorder="1" applyAlignment="1">
      <alignment horizontal="center" vertical="center"/>
    </xf>
    <xf numFmtId="0" fontId="11" fillId="0" borderId="1" xfId="51" applyFont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0" fontId="1" fillId="0" borderId="0" xfId="51" applyFont="1"/>
    <xf numFmtId="0" fontId="4" fillId="0" borderId="2" xfId="51" applyFont="1" applyFill="1" applyBorder="1" applyAlignment="1">
      <alignment horizontal="center" vertical="top"/>
    </xf>
    <xf numFmtId="0" fontId="13" fillId="0" borderId="2" xfId="49" applyFont="1" applyFill="1" applyBorder="1" applyAlignment="1">
      <alignment horizontal="center" vertical="top"/>
    </xf>
    <xf numFmtId="0" fontId="14" fillId="0" borderId="2" xfId="49" applyFont="1" applyFill="1" applyBorder="1" applyAlignment="1">
      <alignment horizontal="left" vertical="top" wrapText="1"/>
    </xf>
    <xf numFmtId="180" fontId="14" fillId="0" borderId="2" xfId="51" applyNumberFormat="1" applyFont="1" applyFill="1" applyBorder="1" applyAlignment="1">
      <alignment horizontal="center" vertical="top"/>
    </xf>
    <xf numFmtId="0" fontId="15" fillId="0" borderId="2" xfId="49" applyFont="1" applyFill="1" applyBorder="1" applyAlignment="1">
      <alignment horizontal="center" vertical="top"/>
    </xf>
    <xf numFmtId="0" fontId="15" fillId="0" borderId="2" xfId="51" applyFont="1" applyFill="1" applyBorder="1" applyAlignment="1">
      <alignment horizontal="left" vertical="top" wrapText="1"/>
    </xf>
    <xf numFmtId="181" fontId="14" fillId="0" borderId="2" xfId="52" applyNumberFormat="1" applyFont="1" applyBorder="1" applyAlignment="1">
      <alignment horizontal="center" vertical="top"/>
    </xf>
    <xf numFmtId="0" fontId="14" fillId="0" borderId="0" xfId="51" applyFont="1" applyFill="1" applyBorder="1" applyAlignment="1">
      <alignment horizontal="left" vertical="top"/>
    </xf>
    <xf numFmtId="0" fontId="2" fillId="0" borderId="0" xfId="51" applyFont="1" applyFill="1"/>
    <xf numFmtId="181" fontId="16" fillId="0" borderId="0" xfId="51" applyNumberFormat="1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left" vertical="top"/>
    </xf>
    <xf numFmtId="0" fontId="17" fillId="0" borderId="0" xfId="51" applyFont="1" applyFill="1" applyBorder="1" applyAlignment="1">
      <alignment horizontal="left" vertical="top"/>
    </xf>
    <xf numFmtId="181" fontId="18" fillId="0" borderId="0" xfId="51" applyNumberFormat="1" applyFont="1" applyFill="1" applyBorder="1" applyAlignment="1">
      <alignment horizontal="center" vertical="center"/>
    </xf>
    <xf numFmtId="181" fontId="13" fillId="0" borderId="0" xfId="49" applyNumberFormat="1" applyFont="1" applyFill="1" applyBorder="1" applyAlignment="1">
      <alignment horizontal="left" vertical="top"/>
    </xf>
    <xf numFmtId="0" fontId="19" fillId="0" borderId="0" xfId="51" applyFont="1" applyFill="1"/>
    <xf numFmtId="181" fontId="14" fillId="0" borderId="0" xfId="51" applyNumberFormat="1" applyFont="1" applyFill="1" applyBorder="1" applyAlignment="1">
      <alignment horizontal="center" vertical="center"/>
    </xf>
    <xf numFmtId="0" fontId="1" fillId="0" borderId="0" xfId="51" applyFont="1" applyAlignment="1">
      <alignment horizontal="center" vertical="center"/>
    </xf>
    <xf numFmtId="0" fontId="20" fillId="0" borderId="0" xfId="51" applyFont="1" applyAlignment="1">
      <alignment horizontal="center" vertical="center"/>
    </xf>
    <xf numFmtId="0" fontId="1" fillId="0" borderId="0" xfId="51" applyFont="1" applyAlignment="1">
      <alignment horizontal="center" vertical="center" wrapText="1"/>
    </xf>
    <xf numFmtId="0" fontId="15" fillId="0" borderId="0" xfId="51" applyFont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10" fillId="0" borderId="1" xfId="51" applyFont="1" applyFill="1" applyBorder="1" applyAlignment="1">
      <alignment horizontal="center" vertical="center" wrapText="1"/>
    </xf>
    <xf numFmtId="181" fontId="4" fillId="0" borderId="2" xfId="51" applyNumberFormat="1" applyFont="1" applyFill="1" applyBorder="1" applyAlignment="1">
      <alignment horizontal="center" vertical="top"/>
    </xf>
    <xf numFmtId="0" fontId="21" fillId="0" borderId="0" xfId="51" applyNumberFormat="1" applyFont="1" applyBorder="1" applyAlignment="1">
      <alignment horizontal="center" vertical="center"/>
    </xf>
    <xf numFmtId="0" fontId="1" fillId="0" borderId="0" xfId="51" applyFont="1" applyAlignment="1">
      <alignment horizontal="center"/>
    </xf>
    <xf numFmtId="0" fontId="21" fillId="0" borderId="0" xfId="51" applyNumberFormat="1" applyFont="1" applyFill="1" applyBorder="1" applyAlignment="1">
      <alignment horizontal="center" vertical="center"/>
    </xf>
    <xf numFmtId="0" fontId="1" fillId="0" borderId="0" xfId="49" applyFont="1" applyAlignment="1"/>
    <xf numFmtId="0" fontId="1" fillId="0" borderId="0" xfId="49" applyFont="1" applyFill="1" applyAlignment="1"/>
    <xf numFmtId="0" fontId="1" fillId="0" borderId="0" xfId="49" applyBorder="1"/>
    <xf numFmtId="0" fontId="2" fillId="0" borderId="0" xfId="49" applyFont="1"/>
    <xf numFmtId="0" fontId="3" fillId="0" borderId="0" xfId="49" applyFont="1"/>
    <xf numFmtId="0" fontId="2" fillId="0" borderId="0" xfId="49" applyFont="1" applyFill="1"/>
    <xf numFmtId="0" fontId="22" fillId="0" borderId="0" xfId="49" applyFont="1" applyFill="1"/>
    <xf numFmtId="0" fontId="19" fillId="0" borderId="0" xfId="49" applyFont="1" applyFill="1"/>
    <xf numFmtId="0" fontId="14" fillId="0" borderId="0" xfId="49" applyFont="1" applyFill="1"/>
    <xf numFmtId="0" fontId="1" fillId="0" borderId="0" xfId="49"/>
    <xf numFmtId="0" fontId="1" fillId="0" borderId="0" xfId="49" applyAlignment="1">
      <alignment horizontal="left" vertical="top"/>
    </xf>
    <xf numFmtId="0" fontId="1" fillId="0" borderId="0" xfId="49" applyFont="1" applyFill="1" applyBorder="1"/>
    <xf numFmtId="0" fontId="4" fillId="0" borderId="0" xfId="49" applyFont="1" applyBorder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left" vertical="top" wrapText="1"/>
    </xf>
    <xf numFmtId="0" fontId="1" fillId="0" borderId="0" xfId="49" applyAlignment="1">
      <alignment horizontal="center" vertical="center"/>
    </xf>
    <xf numFmtId="0" fontId="4" fillId="0" borderId="0" xfId="49" applyFont="1" applyFill="1" applyAlignment="1">
      <alignment horizont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Alignment="1">
      <alignment horizontal="center"/>
    </xf>
    <xf numFmtId="0" fontId="7" fillId="0" borderId="0" xfId="49" applyFont="1" applyAlignment="1">
      <alignment horizontal="center"/>
    </xf>
    <xf numFmtId="0" fontId="10" fillId="0" borderId="0" xfId="49" applyFont="1" applyAlignment="1">
      <alignment horizontal="left" vertical="top"/>
    </xf>
    <xf numFmtId="0" fontId="11" fillId="0" borderId="1" xfId="49" applyFont="1" applyBorder="1" applyAlignment="1">
      <alignment horizontal="center" vertical="center"/>
    </xf>
    <xf numFmtId="0" fontId="11" fillId="0" borderId="1" xfId="49" applyFont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" fillId="0" borderId="0" xfId="49" applyFont="1"/>
    <xf numFmtId="0" fontId="4" fillId="2" borderId="0" xfId="49" applyFont="1" applyFill="1" applyBorder="1" applyAlignment="1">
      <alignment horizontal="center" vertical="top"/>
    </xf>
    <xf numFmtId="0" fontId="23" fillId="2" borderId="0" xfId="49" applyFont="1" applyFill="1" applyBorder="1" applyAlignment="1">
      <alignment horizontal="center" vertical="top"/>
    </xf>
    <xf numFmtId="49" fontId="4" fillId="2" borderId="0" xfId="49" applyNumberFormat="1" applyFont="1" applyFill="1" applyBorder="1" applyAlignment="1">
      <alignment horizontal="left" vertical="top" wrapText="1"/>
    </xf>
    <xf numFmtId="49" fontId="4" fillId="2" borderId="0" xfId="49" applyNumberFormat="1" applyFont="1" applyFill="1" applyBorder="1" applyAlignment="1">
      <alignment horizontal="left" vertical="top"/>
    </xf>
    <xf numFmtId="181" fontId="4" fillId="2" borderId="0" xfId="49" applyNumberFormat="1" applyFont="1" applyFill="1" applyBorder="1" applyAlignment="1">
      <alignment horizontal="center" vertical="top"/>
    </xf>
    <xf numFmtId="0" fontId="24" fillId="0" borderId="0" xfId="49" applyFont="1" applyBorder="1"/>
    <xf numFmtId="0" fontId="13" fillId="0" borderId="0" xfId="49" applyFont="1" applyFill="1" applyBorder="1" applyAlignment="1">
      <alignment horizontal="center" vertical="top"/>
    </xf>
    <xf numFmtId="0" fontId="14" fillId="0" borderId="0" xfId="49" applyFont="1" applyFill="1" applyBorder="1" applyAlignment="1">
      <alignment horizontal="left" vertical="top" wrapText="1"/>
    </xf>
    <xf numFmtId="0" fontId="15" fillId="0" borderId="0" xfId="49" applyFont="1" applyFill="1" applyBorder="1" applyAlignment="1">
      <alignment horizontal="center" vertical="top"/>
    </xf>
    <xf numFmtId="181" fontId="25" fillId="0" borderId="0" xfId="49" applyNumberFormat="1" applyFont="1" applyFill="1" applyBorder="1" applyAlignment="1">
      <alignment horizontal="center" vertical="center"/>
    </xf>
    <xf numFmtId="181" fontId="14" fillId="0" borderId="0" xfId="52" applyNumberFormat="1" applyFont="1" applyBorder="1" applyAlignment="1">
      <alignment horizontal="center" vertical="top"/>
    </xf>
    <xf numFmtId="0" fontId="4" fillId="0" borderId="0" xfId="49" applyFont="1" applyFill="1" applyBorder="1" applyAlignment="1">
      <alignment horizontal="left" vertical="top" wrapText="1"/>
    </xf>
    <xf numFmtId="0" fontId="26" fillId="0" borderId="2" xfId="49" applyFont="1" applyBorder="1"/>
    <xf numFmtId="0" fontId="27" fillId="0" borderId="2" xfId="49" applyFont="1" applyFill="1" applyBorder="1" applyAlignment="1">
      <alignment horizontal="center" vertical="top"/>
    </xf>
    <xf numFmtId="0" fontId="28" fillId="0" borderId="2" xfId="49" applyFont="1" applyFill="1" applyBorder="1" applyAlignment="1">
      <alignment horizontal="left" vertical="top" wrapText="1"/>
    </xf>
    <xf numFmtId="0" fontId="29" fillId="0" borderId="2" xfId="49" applyFont="1" applyFill="1" applyBorder="1" applyAlignment="1">
      <alignment horizontal="center" vertical="top"/>
    </xf>
    <xf numFmtId="181" fontId="25" fillId="0" borderId="2" xfId="49" applyNumberFormat="1" applyFont="1" applyFill="1" applyBorder="1" applyAlignment="1">
      <alignment horizontal="center" vertical="center"/>
    </xf>
    <xf numFmtId="0" fontId="27" fillId="0" borderId="0" xfId="49" applyFont="1" applyFill="1" applyBorder="1" applyAlignment="1">
      <alignment horizontal="center" vertical="top"/>
    </xf>
    <xf numFmtId="0" fontId="28" fillId="0" borderId="0" xfId="49" applyFont="1" applyFill="1" applyBorder="1" applyAlignment="1">
      <alignment horizontal="left" vertical="top" wrapText="1"/>
    </xf>
    <xf numFmtId="0" fontId="29" fillId="0" borderId="0" xfId="49" applyFont="1" applyFill="1" applyBorder="1" applyAlignment="1">
      <alignment horizontal="center" vertical="top"/>
    </xf>
    <xf numFmtId="0" fontId="2" fillId="0" borderId="0" xfId="49" applyFont="1" applyFill="1" applyBorder="1"/>
    <xf numFmtId="0" fontId="30" fillId="0" borderId="0" xfId="49" applyFont="1" applyFill="1" applyBorder="1" applyAlignment="1">
      <alignment horizontal="left" vertical="top"/>
    </xf>
    <xf numFmtId="181" fontId="16" fillId="0" borderId="0" xfId="49" applyNumberFormat="1" applyFont="1" applyFill="1" applyBorder="1" applyAlignment="1">
      <alignment horizontal="center" vertical="center"/>
    </xf>
    <xf numFmtId="181" fontId="13" fillId="0" borderId="0" xfId="49" applyNumberFormat="1" applyFont="1" applyFill="1" applyBorder="1" applyAlignment="1">
      <alignment horizontal="center" vertical="center"/>
    </xf>
    <xf numFmtId="0" fontId="22" fillId="0" borderId="0" xfId="49" applyFont="1" applyFill="1" applyBorder="1"/>
    <xf numFmtId="0" fontId="22" fillId="0" borderId="0" xfId="49" applyFont="1" applyFill="1" applyBorder="1" applyAlignment="1">
      <alignment horizontal="left" vertical="top"/>
    </xf>
    <xf numFmtId="0" fontId="17" fillId="0" borderId="0" xfId="49" applyFont="1" applyFill="1" applyBorder="1" applyAlignment="1">
      <alignment horizontal="left" vertical="top"/>
    </xf>
    <xf numFmtId="181" fontId="18" fillId="0" borderId="0" xfId="49" applyNumberFormat="1" applyFont="1" applyFill="1" applyBorder="1" applyAlignment="1">
      <alignment horizontal="center" vertical="center"/>
    </xf>
    <xf numFmtId="181" fontId="14" fillId="0" borderId="0" xfId="49" applyNumberFormat="1" applyFont="1" applyFill="1" applyBorder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0" fillId="0" borderId="0" xfId="49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15" fillId="0" borderId="0" xfId="49" applyFont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31" fillId="2" borderId="0" xfId="49" applyFont="1" applyFill="1" applyBorder="1" applyAlignment="1">
      <alignment horizontal="left" vertical="top" wrapText="1"/>
    </xf>
    <xf numFmtId="0" fontId="31" fillId="0" borderId="0" xfId="49" applyFont="1" applyBorder="1"/>
    <xf numFmtId="181" fontId="4" fillId="0" borderId="0" xfId="49" applyNumberFormat="1" applyFont="1" applyFill="1" applyBorder="1" applyAlignment="1">
      <alignment horizontal="center" vertical="center"/>
    </xf>
    <xf numFmtId="0" fontId="24" fillId="0" borderId="0" xfId="49" applyFont="1"/>
    <xf numFmtId="181" fontId="4" fillId="0" borderId="2" xfId="49" applyNumberFormat="1" applyFont="1" applyFill="1" applyBorder="1" applyAlignment="1">
      <alignment horizontal="center" vertical="center"/>
    </xf>
    <xf numFmtId="0" fontId="26" fillId="0" borderId="0" xfId="49" applyFont="1"/>
    <xf numFmtId="0" fontId="31" fillId="0" borderId="0" xfId="49" applyFont="1"/>
    <xf numFmtId="0" fontId="12" fillId="0" borderId="0" xfId="49" applyFont="1" applyFill="1" applyBorder="1" applyAlignment="1">
      <alignment horizontal="left" vertical="top" wrapText="1"/>
    </xf>
    <xf numFmtId="0" fontId="2" fillId="0" borderId="0" xfId="49" applyFont="1" applyFill="1" applyAlignment="1">
      <alignment horizontal="left" vertical="top"/>
    </xf>
    <xf numFmtId="0" fontId="19" fillId="0" borderId="0" xfId="49" applyFont="1" applyFill="1" applyAlignment="1">
      <alignment horizontal="left" vertical="top"/>
    </xf>
    <xf numFmtId="0" fontId="21" fillId="0" borderId="0" xfId="49" applyNumberFormat="1" applyFont="1" applyBorder="1" applyAlignment="1">
      <alignment horizontal="center" vertical="center"/>
    </xf>
    <xf numFmtId="0" fontId="1" fillId="0" borderId="0" xfId="49" applyFont="1" applyAlignment="1">
      <alignment horizontal="center"/>
    </xf>
    <xf numFmtId="0" fontId="21" fillId="0" borderId="0" xfId="49" applyNumberFormat="1" applyFont="1" applyFill="1" applyBorder="1" applyAlignment="1">
      <alignment horizontal="center" vertical="center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Обычный 2 3" xfId="51"/>
    <cellStyle name="Обычный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381000</xdr:colOff>
      <xdr:row>0</xdr:row>
      <xdr:rowOff>76200</xdr:rowOff>
    </xdr:from>
    <xdr:to>
      <xdr:col>11</xdr:col>
      <xdr:colOff>545017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353300" y="76200"/>
          <a:ext cx="6819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95180</xdr:colOff>
      <xdr:row>10</xdr:row>
      <xdr:rowOff>35860</xdr:rowOff>
    </xdr:from>
    <xdr:to>
      <xdr:col>7</xdr:col>
      <xdr:colOff>450332</xdr:colOff>
      <xdr:row>10</xdr:row>
      <xdr:rowOff>394000</xdr:rowOff>
    </xdr:to>
    <xdr:pic>
      <xdr:nvPicPr>
        <xdr:cNvPr id="8" name="Рисунок 9"/>
        <xdr:cNvPicPr>
          <a:picLocks noChangeAspect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12435" y="249682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79791</xdr:colOff>
      <xdr:row>10</xdr:row>
      <xdr:rowOff>35860</xdr:rowOff>
    </xdr:from>
    <xdr:to>
      <xdr:col>9</xdr:col>
      <xdr:colOff>434943</xdr:colOff>
      <xdr:row>10</xdr:row>
      <xdr:rowOff>394000</xdr:rowOff>
    </xdr:to>
    <xdr:pic>
      <xdr:nvPicPr>
        <xdr:cNvPr id="9" name="Рисунок 10"/>
        <xdr:cNvPicPr>
          <a:picLocks noChangeAspect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33515" y="249682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80685</xdr:colOff>
      <xdr:row>10</xdr:row>
      <xdr:rowOff>35860</xdr:rowOff>
    </xdr:from>
    <xdr:to>
      <xdr:col>5</xdr:col>
      <xdr:colOff>446445</xdr:colOff>
      <xdr:row>10</xdr:row>
      <xdr:rowOff>394000</xdr:rowOff>
    </xdr:to>
    <xdr:pic>
      <xdr:nvPicPr>
        <xdr:cNvPr id="10" name="Рисунок 11"/>
        <xdr:cNvPicPr>
          <a:picLocks noChangeAspect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62145" y="249682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83676</xdr:colOff>
      <xdr:row>10</xdr:row>
      <xdr:rowOff>35860</xdr:rowOff>
    </xdr:from>
    <xdr:to>
      <xdr:col>8</xdr:col>
      <xdr:colOff>446447</xdr:colOff>
      <xdr:row>10</xdr:row>
      <xdr:rowOff>394000</xdr:rowOff>
    </xdr:to>
    <xdr:pic>
      <xdr:nvPicPr>
        <xdr:cNvPr id="11" name="Рисунок 12"/>
        <xdr:cNvPicPr>
          <a:picLocks noChangeAspect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19165" y="2496820"/>
          <a:ext cx="3632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88754</xdr:colOff>
      <xdr:row>10</xdr:row>
      <xdr:rowOff>35860</xdr:rowOff>
    </xdr:from>
    <xdr:to>
      <xdr:col>6</xdr:col>
      <xdr:colOff>443906</xdr:colOff>
      <xdr:row>10</xdr:row>
      <xdr:rowOff>394000</xdr:rowOff>
    </xdr:to>
    <xdr:pic>
      <xdr:nvPicPr>
        <xdr:cNvPr id="12" name="Рисунок 13"/>
        <xdr:cNvPicPr>
          <a:picLocks noChangeAspect="1"/>
        </xdr:cNvPicPr>
      </xdr:nvPicPr>
      <xdr:blipFill>
        <a:blip r:embed="rId7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49682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68285</xdr:colOff>
      <xdr:row>10</xdr:row>
      <xdr:rowOff>35860</xdr:rowOff>
    </xdr:from>
    <xdr:to>
      <xdr:col>10</xdr:col>
      <xdr:colOff>423437</xdr:colOff>
      <xdr:row>10</xdr:row>
      <xdr:rowOff>394000</xdr:rowOff>
    </xdr:to>
    <xdr:pic>
      <xdr:nvPicPr>
        <xdr:cNvPr id="13" name="Рисунок 14"/>
        <xdr:cNvPicPr>
          <a:picLocks noChangeAspect="1"/>
        </xdr:cNvPicPr>
      </xdr:nvPicPr>
      <xdr:blipFill>
        <a:blip r:embed="rId8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0245" y="249682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17417</xdr:colOff>
      <xdr:row>0</xdr:row>
      <xdr:rowOff>0</xdr:rowOff>
    </xdr:from>
    <xdr:to>
      <xdr:col>2</xdr:col>
      <xdr:colOff>449580</xdr:colOff>
      <xdr:row>2</xdr:row>
      <xdr:rowOff>534200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7145" y="0"/>
          <a:ext cx="1331595" cy="808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381000</xdr:colOff>
      <xdr:row>0</xdr:row>
      <xdr:rowOff>76200</xdr:rowOff>
    </xdr:from>
    <xdr:to>
      <xdr:col>11</xdr:col>
      <xdr:colOff>545017</xdr:colOff>
      <xdr:row>2</xdr:row>
      <xdr:rowOff>611880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29500" y="76200"/>
          <a:ext cx="68199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95180</xdr:colOff>
      <xdr:row>10</xdr:row>
      <xdr:rowOff>35860</xdr:rowOff>
    </xdr:from>
    <xdr:to>
      <xdr:col>7</xdr:col>
      <xdr:colOff>450332</xdr:colOff>
      <xdr:row>10</xdr:row>
      <xdr:rowOff>394000</xdr:rowOff>
    </xdr:to>
    <xdr:pic>
      <xdr:nvPicPr>
        <xdr:cNvPr id="4" name="Рисунок 9"/>
        <xdr:cNvPicPr>
          <a:picLocks noChangeAspect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88635" y="249682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79791</xdr:colOff>
      <xdr:row>10</xdr:row>
      <xdr:rowOff>35860</xdr:rowOff>
    </xdr:from>
    <xdr:to>
      <xdr:col>9</xdr:col>
      <xdr:colOff>434943</xdr:colOff>
      <xdr:row>10</xdr:row>
      <xdr:rowOff>394000</xdr:rowOff>
    </xdr:to>
    <xdr:pic>
      <xdr:nvPicPr>
        <xdr:cNvPr id="5" name="Рисунок 10"/>
        <xdr:cNvPicPr>
          <a:picLocks noChangeAspect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09715" y="249682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80685</xdr:colOff>
      <xdr:row>10</xdr:row>
      <xdr:rowOff>35860</xdr:rowOff>
    </xdr:from>
    <xdr:to>
      <xdr:col>5</xdr:col>
      <xdr:colOff>446445</xdr:colOff>
      <xdr:row>10</xdr:row>
      <xdr:rowOff>394000</xdr:rowOff>
    </xdr:to>
    <xdr:pic>
      <xdr:nvPicPr>
        <xdr:cNvPr id="6" name="Рисунок 11"/>
        <xdr:cNvPicPr>
          <a:picLocks noChangeAspect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38345" y="249682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83676</xdr:colOff>
      <xdr:row>10</xdr:row>
      <xdr:rowOff>35860</xdr:rowOff>
    </xdr:from>
    <xdr:to>
      <xdr:col>8</xdr:col>
      <xdr:colOff>446447</xdr:colOff>
      <xdr:row>10</xdr:row>
      <xdr:rowOff>394000</xdr:rowOff>
    </xdr:to>
    <xdr:pic>
      <xdr:nvPicPr>
        <xdr:cNvPr id="7" name="Рисунок 12"/>
        <xdr:cNvPicPr>
          <a:picLocks noChangeAspect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95365" y="2496820"/>
          <a:ext cx="3632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88754</xdr:colOff>
      <xdr:row>10</xdr:row>
      <xdr:rowOff>35860</xdr:rowOff>
    </xdr:from>
    <xdr:to>
      <xdr:col>6</xdr:col>
      <xdr:colOff>443906</xdr:colOff>
      <xdr:row>10</xdr:row>
      <xdr:rowOff>394000</xdr:rowOff>
    </xdr:to>
    <xdr:pic>
      <xdr:nvPicPr>
        <xdr:cNvPr id="8" name="Рисунок 13"/>
        <xdr:cNvPicPr>
          <a:picLocks noChangeAspect="1"/>
        </xdr:cNvPicPr>
      </xdr:nvPicPr>
      <xdr:blipFill>
        <a:blip r:embed="rId7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64125" y="249682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68285</xdr:colOff>
      <xdr:row>10</xdr:row>
      <xdr:rowOff>35860</xdr:rowOff>
    </xdr:from>
    <xdr:to>
      <xdr:col>10</xdr:col>
      <xdr:colOff>423437</xdr:colOff>
      <xdr:row>10</xdr:row>
      <xdr:rowOff>394000</xdr:rowOff>
    </xdr:to>
    <xdr:pic>
      <xdr:nvPicPr>
        <xdr:cNvPr id="9" name="Рисунок 14"/>
        <xdr:cNvPicPr>
          <a:picLocks noChangeAspect="1"/>
        </xdr:cNvPicPr>
      </xdr:nvPicPr>
      <xdr:blipFill>
        <a:blip r:embed="rId8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16445" y="249682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189155</xdr:colOff>
      <xdr:row>0</xdr:row>
      <xdr:rowOff>62752</xdr:rowOff>
    </xdr:from>
    <xdr:to>
      <xdr:col>2</xdr:col>
      <xdr:colOff>717556</xdr:colOff>
      <xdr:row>2</xdr:row>
      <xdr:rowOff>594846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88595" y="62230"/>
          <a:ext cx="132143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219188</xdr:colOff>
      <xdr:row>0</xdr:row>
      <xdr:rowOff>152399</xdr:rowOff>
    </xdr:from>
    <xdr:to>
      <xdr:col>12</xdr:col>
      <xdr:colOff>386441</xdr:colOff>
      <xdr:row>2</xdr:row>
      <xdr:rowOff>684493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40015" y="151765"/>
          <a:ext cx="68516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84879</xdr:colOff>
      <xdr:row>10</xdr:row>
      <xdr:rowOff>38100</xdr:rowOff>
    </xdr:from>
    <xdr:to>
      <xdr:col>8</xdr:col>
      <xdr:colOff>440031</xdr:colOff>
      <xdr:row>10</xdr:row>
      <xdr:rowOff>396240</xdr:rowOff>
    </xdr:to>
    <xdr:pic>
      <xdr:nvPicPr>
        <xdr:cNvPr id="8" name="Рисунок 9"/>
        <xdr:cNvPicPr>
          <a:picLocks noChangeAspect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50915" y="259461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84494</xdr:colOff>
      <xdr:row>10</xdr:row>
      <xdr:rowOff>38100</xdr:rowOff>
    </xdr:from>
    <xdr:to>
      <xdr:col>10</xdr:col>
      <xdr:colOff>435781</xdr:colOff>
      <xdr:row>10</xdr:row>
      <xdr:rowOff>396240</xdr:rowOff>
    </xdr:to>
    <xdr:pic>
      <xdr:nvPicPr>
        <xdr:cNvPr id="9" name="Рисунок 10"/>
        <xdr:cNvPicPr>
          <a:picLocks noChangeAspect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87235" y="2594610"/>
          <a:ext cx="35115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82274</xdr:colOff>
      <xdr:row>10</xdr:row>
      <xdr:rowOff>38100</xdr:rowOff>
    </xdr:from>
    <xdr:to>
      <xdr:col>6</xdr:col>
      <xdr:colOff>448034</xdr:colOff>
      <xdr:row>10</xdr:row>
      <xdr:rowOff>396240</xdr:rowOff>
    </xdr:to>
    <xdr:pic>
      <xdr:nvPicPr>
        <xdr:cNvPr id="10" name="Рисунок 11"/>
        <xdr:cNvPicPr>
          <a:picLocks noChangeAspect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12055" y="259461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80877</xdr:colOff>
      <xdr:row>10</xdr:row>
      <xdr:rowOff>38100</xdr:rowOff>
    </xdr:from>
    <xdr:to>
      <xdr:col>9</xdr:col>
      <xdr:colOff>443648</xdr:colOff>
      <xdr:row>10</xdr:row>
      <xdr:rowOff>396240</xdr:rowOff>
    </xdr:to>
    <xdr:pic>
      <xdr:nvPicPr>
        <xdr:cNvPr id="11" name="Рисунок 12"/>
        <xdr:cNvPicPr>
          <a:picLocks noChangeAspect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65265" y="2594610"/>
          <a:ext cx="36258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88880</xdr:colOff>
      <xdr:row>10</xdr:row>
      <xdr:rowOff>38100</xdr:rowOff>
    </xdr:from>
    <xdr:to>
      <xdr:col>7</xdr:col>
      <xdr:colOff>444032</xdr:colOff>
      <xdr:row>10</xdr:row>
      <xdr:rowOff>396240</xdr:rowOff>
    </xdr:to>
    <xdr:pic>
      <xdr:nvPicPr>
        <xdr:cNvPr id="12" name="Рисунок 13"/>
        <xdr:cNvPicPr>
          <a:picLocks noChangeAspect="1"/>
        </xdr:cNvPicPr>
      </xdr:nvPicPr>
      <xdr:blipFill>
        <a:blip r:embed="rId7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36565" y="259461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76628</xdr:colOff>
      <xdr:row>10</xdr:row>
      <xdr:rowOff>38100</xdr:rowOff>
    </xdr:from>
    <xdr:to>
      <xdr:col>11</xdr:col>
      <xdr:colOff>427915</xdr:colOff>
      <xdr:row>10</xdr:row>
      <xdr:rowOff>396240</xdr:rowOff>
    </xdr:to>
    <xdr:pic>
      <xdr:nvPicPr>
        <xdr:cNvPr id="13" name="Рисунок 14"/>
        <xdr:cNvPicPr>
          <a:picLocks noChangeAspect="1"/>
        </xdr:cNvPicPr>
      </xdr:nvPicPr>
      <xdr:blipFill>
        <a:blip r:embed="rId8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97140" y="2594610"/>
          <a:ext cx="35115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189155</xdr:colOff>
      <xdr:row>0</xdr:row>
      <xdr:rowOff>62752</xdr:rowOff>
    </xdr:from>
    <xdr:to>
      <xdr:col>2</xdr:col>
      <xdr:colOff>717556</xdr:colOff>
      <xdr:row>2</xdr:row>
      <xdr:rowOff>594846</xdr:rowOff>
    </xdr:to>
    <xdr:pic>
      <xdr:nvPicPr>
        <xdr:cNvPr id="2" name="Рисунок 9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986" b="19785"/>
        <a:stretch>
          <a:fillRect/>
        </a:stretch>
      </xdr:blipFill>
      <xdr:spPr>
        <a:xfrm>
          <a:off x="188595" y="62230"/>
          <a:ext cx="132143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219188</xdr:colOff>
      <xdr:row>0</xdr:row>
      <xdr:rowOff>152399</xdr:rowOff>
    </xdr:from>
    <xdr:to>
      <xdr:col>12</xdr:col>
      <xdr:colOff>386441</xdr:colOff>
      <xdr:row>2</xdr:row>
      <xdr:rowOff>684493</xdr:rowOff>
    </xdr:to>
    <xdr:pic>
      <xdr:nvPicPr>
        <xdr:cNvPr id="3" name="Рисунок 10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40015" y="151765"/>
          <a:ext cx="685165" cy="80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84879</xdr:colOff>
      <xdr:row>10</xdr:row>
      <xdr:rowOff>38100</xdr:rowOff>
    </xdr:from>
    <xdr:to>
      <xdr:col>8</xdr:col>
      <xdr:colOff>440031</xdr:colOff>
      <xdr:row>10</xdr:row>
      <xdr:rowOff>396240</xdr:rowOff>
    </xdr:to>
    <xdr:pic>
      <xdr:nvPicPr>
        <xdr:cNvPr id="4" name="Рисунок 9"/>
        <xdr:cNvPicPr>
          <a:picLocks noChangeAspect="1"/>
        </xdr:cNvPicPr>
      </xdr:nvPicPr>
      <xdr:blipFill>
        <a:blip r:embed="rId3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50915" y="2594610"/>
          <a:ext cx="35496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84494</xdr:colOff>
      <xdr:row>10</xdr:row>
      <xdr:rowOff>38100</xdr:rowOff>
    </xdr:from>
    <xdr:to>
      <xdr:col>10</xdr:col>
      <xdr:colOff>435781</xdr:colOff>
      <xdr:row>10</xdr:row>
      <xdr:rowOff>396240</xdr:rowOff>
    </xdr:to>
    <xdr:pic>
      <xdr:nvPicPr>
        <xdr:cNvPr id="5" name="Рисунок 10"/>
        <xdr:cNvPicPr>
          <a:picLocks noChangeAspect="1"/>
        </xdr:cNvPicPr>
      </xdr:nvPicPr>
      <xdr:blipFill>
        <a:blip r:embed="rId4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87235" y="2594610"/>
          <a:ext cx="35115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82274</xdr:colOff>
      <xdr:row>10</xdr:row>
      <xdr:rowOff>38100</xdr:rowOff>
    </xdr:from>
    <xdr:to>
      <xdr:col>6</xdr:col>
      <xdr:colOff>448034</xdr:colOff>
      <xdr:row>10</xdr:row>
      <xdr:rowOff>396240</xdr:rowOff>
    </xdr:to>
    <xdr:pic>
      <xdr:nvPicPr>
        <xdr:cNvPr id="6" name="Рисунок 11"/>
        <xdr:cNvPicPr>
          <a:picLocks noChangeAspect="1"/>
        </xdr:cNvPicPr>
      </xdr:nvPicPr>
      <xdr:blipFill>
        <a:blip r:embed="rId5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12055" y="2594610"/>
          <a:ext cx="36576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80877</xdr:colOff>
      <xdr:row>10</xdr:row>
      <xdr:rowOff>38100</xdr:rowOff>
    </xdr:from>
    <xdr:to>
      <xdr:col>9</xdr:col>
      <xdr:colOff>443648</xdr:colOff>
      <xdr:row>10</xdr:row>
      <xdr:rowOff>396240</xdr:rowOff>
    </xdr:to>
    <xdr:pic>
      <xdr:nvPicPr>
        <xdr:cNvPr id="7" name="Рисунок 12"/>
        <xdr:cNvPicPr>
          <a:picLocks noChangeAspect="1"/>
        </xdr:cNvPicPr>
      </xdr:nvPicPr>
      <xdr:blipFill>
        <a:blip r:embed="rId6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565265" y="2594610"/>
          <a:ext cx="36258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88880</xdr:colOff>
      <xdr:row>10</xdr:row>
      <xdr:rowOff>38100</xdr:rowOff>
    </xdr:from>
    <xdr:to>
      <xdr:col>7</xdr:col>
      <xdr:colOff>444032</xdr:colOff>
      <xdr:row>10</xdr:row>
      <xdr:rowOff>396240</xdr:rowOff>
    </xdr:to>
    <xdr:pic>
      <xdr:nvPicPr>
        <xdr:cNvPr id="8" name="Рисунок 13"/>
        <xdr:cNvPicPr>
          <a:picLocks noChangeAspect="1"/>
        </xdr:cNvPicPr>
      </xdr:nvPicPr>
      <xdr:blipFill>
        <a:blip r:embed="rId7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36565" y="2594610"/>
          <a:ext cx="3556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76628</xdr:colOff>
      <xdr:row>10</xdr:row>
      <xdr:rowOff>38100</xdr:rowOff>
    </xdr:from>
    <xdr:to>
      <xdr:col>11</xdr:col>
      <xdr:colOff>427915</xdr:colOff>
      <xdr:row>10</xdr:row>
      <xdr:rowOff>396240</xdr:rowOff>
    </xdr:to>
    <xdr:pic>
      <xdr:nvPicPr>
        <xdr:cNvPr id="9" name="Рисунок 14"/>
        <xdr:cNvPicPr>
          <a:picLocks noChangeAspect="1"/>
        </xdr:cNvPicPr>
      </xdr:nvPicPr>
      <xdr:blipFill>
        <a:blip r:embed="rId8" cstate="print">
          <a:biLevel thresh="5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97140" y="2594610"/>
          <a:ext cx="351155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0"/>
  <sheetViews>
    <sheetView zoomScale="110" zoomScaleNormal="110" zoomScaleSheetLayoutView="130" topLeftCell="A11" workbookViewId="0">
      <selection activeCell="H23" sqref="H23"/>
    </sheetView>
  </sheetViews>
  <sheetFormatPr defaultColWidth="9" defaultRowHeight="13.2"/>
  <cols>
    <col min="1" max="1" width="6.88888888888889" style="59" customWidth="1"/>
    <col min="2" max="2" width="6.22222222222222" style="59" customWidth="1"/>
    <col min="3" max="3" width="24.8888888888889" style="60" customWidth="1"/>
    <col min="4" max="4" width="10.5555555555556" style="60" customWidth="1"/>
    <col min="5" max="5" width="15.3333333333333" style="61" customWidth="1"/>
    <col min="6" max="11" width="7.55555555555556" style="61" customWidth="1"/>
    <col min="12" max="12" width="13.5555555555556" style="59" customWidth="1"/>
    <col min="13" max="244" width="8.88888888888889" style="59"/>
    <col min="245" max="245" width="6.88888888888889" style="59" customWidth="1"/>
    <col min="246" max="246" width="6.22222222222222" style="59" customWidth="1"/>
    <col min="247" max="247" width="31.1111111111111" style="59" customWidth="1"/>
    <col min="248" max="250" width="8.88888888888889" style="59" customWidth="1"/>
    <col min="251" max="251" width="15.3333333333333" style="59" customWidth="1"/>
    <col min="252" max="254" width="8.88888888888889" style="59" customWidth="1"/>
    <col min="255" max="255" width="8.11111111111111" style="59" customWidth="1"/>
    <col min="256" max="258" width="8.88888888888889" style="59" customWidth="1"/>
    <col min="259" max="259" width="8.11111111111111" style="59" customWidth="1"/>
    <col min="260" max="262" width="8.88888888888889" style="59" customWidth="1"/>
    <col min="263" max="263" width="8.11111111111111" style="59" customWidth="1"/>
    <col min="264" max="266" width="8.88888888888889" style="59" customWidth="1"/>
    <col min="267" max="267" width="8.11111111111111" style="59" customWidth="1"/>
    <col min="268" max="268" width="10.5555555555556" style="59" customWidth="1"/>
    <col min="269" max="500" width="8.88888888888889" style="59"/>
    <col min="501" max="501" width="6.88888888888889" style="59" customWidth="1"/>
    <col min="502" max="502" width="6.22222222222222" style="59" customWidth="1"/>
    <col min="503" max="503" width="31.1111111111111" style="59" customWidth="1"/>
    <col min="504" max="506" width="8.88888888888889" style="59" customWidth="1"/>
    <col min="507" max="507" width="15.3333333333333" style="59" customWidth="1"/>
    <col min="508" max="510" width="8.88888888888889" style="59" customWidth="1"/>
    <col min="511" max="511" width="8.11111111111111" style="59" customWidth="1"/>
    <col min="512" max="514" width="8.88888888888889" style="59" customWidth="1"/>
    <col min="515" max="515" width="8.11111111111111" style="59" customWidth="1"/>
    <col min="516" max="518" width="8.88888888888889" style="59" customWidth="1"/>
    <col min="519" max="519" width="8.11111111111111" style="59" customWidth="1"/>
    <col min="520" max="522" width="8.88888888888889" style="59" customWidth="1"/>
    <col min="523" max="523" width="8.11111111111111" style="59" customWidth="1"/>
    <col min="524" max="524" width="10.5555555555556" style="59" customWidth="1"/>
    <col min="525" max="756" width="8.88888888888889" style="59"/>
    <col min="757" max="757" width="6.88888888888889" style="59" customWidth="1"/>
    <col min="758" max="758" width="6.22222222222222" style="59" customWidth="1"/>
    <col min="759" max="759" width="31.1111111111111" style="59" customWidth="1"/>
    <col min="760" max="762" width="8.88888888888889" style="59" customWidth="1"/>
    <col min="763" max="763" width="15.3333333333333" style="59" customWidth="1"/>
    <col min="764" max="766" width="8.88888888888889" style="59" customWidth="1"/>
    <col min="767" max="767" width="8.11111111111111" style="59" customWidth="1"/>
    <col min="768" max="770" width="8.88888888888889" style="59" customWidth="1"/>
    <col min="771" max="771" width="8.11111111111111" style="59" customWidth="1"/>
    <col min="772" max="774" width="8.88888888888889" style="59" customWidth="1"/>
    <col min="775" max="775" width="8.11111111111111" style="59" customWidth="1"/>
    <col min="776" max="778" width="8.88888888888889" style="59" customWidth="1"/>
    <col min="779" max="779" width="8.11111111111111" style="59" customWidth="1"/>
    <col min="780" max="780" width="10.5555555555556" style="59" customWidth="1"/>
    <col min="781" max="1012" width="8.88888888888889" style="59"/>
    <col min="1013" max="1013" width="6.88888888888889" style="59" customWidth="1"/>
    <col min="1014" max="1014" width="6.22222222222222" style="59" customWidth="1"/>
    <col min="1015" max="1015" width="31.1111111111111" style="59" customWidth="1"/>
    <col min="1016" max="1018" width="8.88888888888889" style="59" customWidth="1"/>
    <col min="1019" max="1019" width="15.3333333333333" style="59" customWidth="1"/>
    <col min="1020" max="1022" width="8.88888888888889" style="59" customWidth="1"/>
    <col min="1023" max="1023" width="8.11111111111111" style="59" customWidth="1"/>
    <col min="1024" max="1026" width="8.88888888888889" style="59" customWidth="1"/>
    <col min="1027" max="1027" width="8.11111111111111" style="59" customWidth="1"/>
    <col min="1028" max="1030" width="8.88888888888889" style="59" customWidth="1"/>
    <col min="1031" max="1031" width="8.11111111111111" style="59" customWidth="1"/>
    <col min="1032" max="1034" width="8.88888888888889" style="59" customWidth="1"/>
    <col min="1035" max="1035" width="8.11111111111111" style="59" customWidth="1"/>
    <col min="1036" max="1036" width="10.5555555555556" style="59" customWidth="1"/>
    <col min="1037" max="1268" width="8.88888888888889" style="59"/>
    <col min="1269" max="1269" width="6.88888888888889" style="59" customWidth="1"/>
    <col min="1270" max="1270" width="6.22222222222222" style="59" customWidth="1"/>
    <col min="1271" max="1271" width="31.1111111111111" style="59" customWidth="1"/>
    <col min="1272" max="1274" width="8.88888888888889" style="59" customWidth="1"/>
    <col min="1275" max="1275" width="15.3333333333333" style="59" customWidth="1"/>
    <col min="1276" max="1278" width="8.88888888888889" style="59" customWidth="1"/>
    <col min="1279" max="1279" width="8.11111111111111" style="59" customWidth="1"/>
    <col min="1280" max="1282" width="8.88888888888889" style="59" customWidth="1"/>
    <col min="1283" max="1283" width="8.11111111111111" style="59" customWidth="1"/>
    <col min="1284" max="1286" width="8.88888888888889" style="59" customWidth="1"/>
    <col min="1287" max="1287" width="8.11111111111111" style="59" customWidth="1"/>
    <col min="1288" max="1290" width="8.88888888888889" style="59" customWidth="1"/>
    <col min="1291" max="1291" width="8.11111111111111" style="59" customWidth="1"/>
    <col min="1292" max="1292" width="10.5555555555556" style="59" customWidth="1"/>
    <col min="1293" max="1524" width="8.88888888888889" style="59"/>
    <col min="1525" max="1525" width="6.88888888888889" style="59" customWidth="1"/>
    <col min="1526" max="1526" width="6.22222222222222" style="59" customWidth="1"/>
    <col min="1527" max="1527" width="31.1111111111111" style="59" customWidth="1"/>
    <col min="1528" max="1530" width="8.88888888888889" style="59" customWidth="1"/>
    <col min="1531" max="1531" width="15.3333333333333" style="59" customWidth="1"/>
    <col min="1532" max="1534" width="8.88888888888889" style="59" customWidth="1"/>
    <col min="1535" max="1535" width="8.11111111111111" style="59" customWidth="1"/>
    <col min="1536" max="1538" width="8.88888888888889" style="59" customWidth="1"/>
    <col min="1539" max="1539" width="8.11111111111111" style="59" customWidth="1"/>
    <col min="1540" max="1542" width="8.88888888888889" style="59" customWidth="1"/>
    <col min="1543" max="1543" width="8.11111111111111" style="59" customWidth="1"/>
    <col min="1544" max="1546" width="8.88888888888889" style="59" customWidth="1"/>
    <col min="1547" max="1547" width="8.11111111111111" style="59" customWidth="1"/>
    <col min="1548" max="1548" width="10.5555555555556" style="59" customWidth="1"/>
    <col min="1549" max="1780" width="8.88888888888889" style="59"/>
    <col min="1781" max="1781" width="6.88888888888889" style="59" customWidth="1"/>
    <col min="1782" max="1782" width="6.22222222222222" style="59" customWidth="1"/>
    <col min="1783" max="1783" width="31.1111111111111" style="59" customWidth="1"/>
    <col min="1784" max="1786" width="8.88888888888889" style="59" customWidth="1"/>
    <col min="1787" max="1787" width="15.3333333333333" style="59" customWidth="1"/>
    <col min="1788" max="1790" width="8.88888888888889" style="59" customWidth="1"/>
    <col min="1791" max="1791" width="8.11111111111111" style="59" customWidth="1"/>
    <col min="1792" max="1794" width="8.88888888888889" style="59" customWidth="1"/>
    <col min="1795" max="1795" width="8.11111111111111" style="59" customWidth="1"/>
    <col min="1796" max="1798" width="8.88888888888889" style="59" customWidth="1"/>
    <col min="1799" max="1799" width="8.11111111111111" style="59" customWidth="1"/>
    <col min="1800" max="1802" width="8.88888888888889" style="59" customWidth="1"/>
    <col min="1803" max="1803" width="8.11111111111111" style="59" customWidth="1"/>
    <col min="1804" max="1804" width="10.5555555555556" style="59" customWidth="1"/>
    <col min="1805" max="2036" width="8.88888888888889" style="59"/>
    <col min="2037" max="2037" width="6.88888888888889" style="59" customWidth="1"/>
    <col min="2038" max="2038" width="6.22222222222222" style="59" customWidth="1"/>
    <col min="2039" max="2039" width="31.1111111111111" style="59" customWidth="1"/>
    <col min="2040" max="2042" width="8.88888888888889" style="59" customWidth="1"/>
    <col min="2043" max="2043" width="15.3333333333333" style="59" customWidth="1"/>
    <col min="2044" max="2046" width="8.88888888888889" style="59" customWidth="1"/>
    <col min="2047" max="2047" width="8.11111111111111" style="59" customWidth="1"/>
    <col min="2048" max="2050" width="8.88888888888889" style="59" customWidth="1"/>
    <col min="2051" max="2051" width="8.11111111111111" style="59" customWidth="1"/>
    <col min="2052" max="2054" width="8.88888888888889" style="59" customWidth="1"/>
    <col min="2055" max="2055" width="8.11111111111111" style="59" customWidth="1"/>
    <col min="2056" max="2058" width="8.88888888888889" style="59" customWidth="1"/>
    <col min="2059" max="2059" width="8.11111111111111" style="59" customWidth="1"/>
    <col min="2060" max="2060" width="10.5555555555556" style="59" customWidth="1"/>
    <col min="2061" max="2292" width="8.88888888888889" style="59"/>
    <col min="2293" max="2293" width="6.88888888888889" style="59" customWidth="1"/>
    <col min="2294" max="2294" width="6.22222222222222" style="59" customWidth="1"/>
    <col min="2295" max="2295" width="31.1111111111111" style="59" customWidth="1"/>
    <col min="2296" max="2298" width="8.88888888888889" style="59" customWidth="1"/>
    <col min="2299" max="2299" width="15.3333333333333" style="59" customWidth="1"/>
    <col min="2300" max="2302" width="8.88888888888889" style="59" customWidth="1"/>
    <col min="2303" max="2303" width="8.11111111111111" style="59" customWidth="1"/>
    <col min="2304" max="2306" width="8.88888888888889" style="59" customWidth="1"/>
    <col min="2307" max="2307" width="8.11111111111111" style="59" customWidth="1"/>
    <col min="2308" max="2310" width="8.88888888888889" style="59" customWidth="1"/>
    <col min="2311" max="2311" width="8.11111111111111" style="59" customWidth="1"/>
    <col min="2312" max="2314" width="8.88888888888889" style="59" customWidth="1"/>
    <col min="2315" max="2315" width="8.11111111111111" style="59" customWidth="1"/>
    <col min="2316" max="2316" width="10.5555555555556" style="59" customWidth="1"/>
    <col min="2317" max="2548" width="8.88888888888889" style="59"/>
    <col min="2549" max="2549" width="6.88888888888889" style="59" customWidth="1"/>
    <col min="2550" max="2550" width="6.22222222222222" style="59" customWidth="1"/>
    <col min="2551" max="2551" width="31.1111111111111" style="59" customWidth="1"/>
    <col min="2552" max="2554" width="8.88888888888889" style="59" customWidth="1"/>
    <col min="2555" max="2555" width="15.3333333333333" style="59" customWidth="1"/>
    <col min="2556" max="2558" width="8.88888888888889" style="59" customWidth="1"/>
    <col min="2559" max="2559" width="8.11111111111111" style="59" customWidth="1"/>
    <col min="2560" max="2562" width="8.88888888888889" style="59" customWidth="1"/>
    <col min="2563" max="2563" width="8.11111111111111" style="59" customWidth="1"/>
    <col min="2564" max="2566" width="8.88888888888889" style="59" customWidth="1"/>
    <col min="2567" max="2567" width="8.11111111111111" style="59" customWidth="1"/>
    <col min="2568" max="2570" width="8.88888888888889" style="59" customWidth="1"/>
    <col min="2571" max="2571" width="8.11111111111111" style="59" customWidth="1"/>
    <col min="2572" max="2572" width="10.5555555555556" style="59" customWidth="1"/>
    <col min="2573" max="2804" width="8.88888888888889" style="59"/>
    <col min="2805" max="2805" width="6.88888888888889" style="59" customWidth="1"/>
    <col min="2806" max="2806" width="6.22222222222222" style="59" customWidth="1"/>
    <col min="2807" max="2807" width="31.1111111111111" style="59" customWidth="1"/>
    <col min="2808" max="2810" width="8.88888888888889" style="59" customWidth="1"/>
    <col min="2811" max="2811" width="15.3333333333333" style="59" customWidth="1"/>
    <col min="2812" max="2814" width="8.88888888888889" style="59" customWidth="1"/>
    <col min="2815" max="2815" width="8.11111111111111" style="59" customWidth="1"/>
    <col min="2816" max="2818" width="8.88888888888889" style="59" customWidth="1"/>
    <col min="2819" max="2819" width="8.11111111111111" style="59" customWidth="1"/>
    <col min="2820" max="2822" width="8.88888888888889" style="59" customWidth="1"/>
    <col min="2823" max="2823" width="8.11111111111111" style="59" customWidth="1"/>
    <col min="2824" max="2826" width="8.88888888888889" style="59" customWidth="1"/>
    <col min="2827" max="2827" width="8.11111111111111" style="59" customWidth="1"/>
    <col min="2828" max="2828" width="10.5555555555556" style="59" customWidth="1"/>
    <col min="2829" max="3060" width="8.88888888888889" style="59"/>
    <col min="3061" max="3061" width="6.88888888888889" style="59" customWidth="1"/>
    <col min="3062" max="3062" width="6.22222222222222" style="59" customWidth="1"/>
    <col min="3063" max="3063" width="31.1111111111111" style="59" customWidth="1"/>
    <col min="3064" max="3066" width="8.88888888888889" style="59" customWidth="1"/>
    <col min="3067" max="3067" width="15.3333333333333" style="59" customWidth="1"/>
    <col min="3068" max="3070" width="8.88888888888889" style="59" customWidth="1"/>
    <col min="3071" max="3071" width="8.11111111111111" style="59" customWidth="1"/>
    <col min="3072" max="3074" width="8.88888888888889" style="59" customWidth="1"/>
    <col min="3075" max="3075" width="8.11111111111111" style="59" customWidth="1"/>
    <col min="3076" max="3078" width="8.88888888888889" style="59" customWidth="1"/>
    <col min="3079" max="3079" width="8.11111111111111" style="59" customWidth="1"/>
    <col min="3080" max="3082" width="8.88888888888889" style="59" customWidth="1"/>
    <col min="3083" max="3083" width="8.11111111111111" style="59" customWidth="1"/>
    <col min="3084" max="3084" width="10.5555555555556" style="59" customWidth="1"/>
    <col min="3085" max="3316" width="8.88888888888889" style="59"/>
    <col min="3317" max="3317" width="6.88888888888889" style="59" customWidth="1"/>
    <col min="3318" max="3318" width="6.22222222222222" style="59" customWidth="1"/>
    <col min="3319" max="3319" width="31.1111111111111" style="59" customWidth="1"/>
    <col min="3320" max="3322" width="8.88888888888889" style="59" customWidth="1"/>
    <col min="3323" max="3323" width="15.3333333333333" style="59" customWidth="1"/>
    <col min="3324" max="3326" width="8.88888888888889" style="59" customWidth="1"/>
    <col min="3327" max="3327" width="8.11111111111111" style="59" customWidth="1"/>
    <col min="3328" max="3330" width="8.88888888888889" style="59" customWidth="1"/>
    <col min="3331" max="3331" width="8.11111111111111" style="59" customWidth="1"/>
    <col min="3332" max="3334" width="8.88888888888889" style="59" customWidth="1"/>
    <col min="3335" max="3335" width="8.11111111111111" style="59" customWidth="1"/>
    <col min="3336" max="3338" width="8.88888888888889" style="59" customWidth="1"/>
    <col min="3339" max="3339" width="8.11111111111111" style="59" customWidth="1"/>
    <col min="3340" max="3340" width="10.5555555555556" style="59" customWidth="1"/>
    <col min="3341" max="3572" width="8.88888888888889" style="59"/>
    <col min="3573" max="3573" width="6.88888888888889" style="59" customWidth="1"/>
    <col min="3574" max="3574" width="6.22222222222222" style="59" customWidth="1"/>
    <col min="3575" max="3575" width="31.1111111111111" style="59" customWidth="1"/>
    <col min="3576" max="3578" width="8.88888888888889" style="59" customWidth="1"/>
    <col min="3579" max="3579" width="15.3333333333333" style="59" customWidth="1"/>
    <col min="3580" max="3582" width="8.88888888888889" style="59" customWidth="1"/>
    <col min="3583" max="3583" width="8.11111111111111" style="59" customWidth="1"/>
    <col min="3584" max="3586" width="8.88888888888889" style="59" customWidth="1"/>
    <col min="3587" max="3587" width="8.11111111111111" style="59" customWidth="1"/>
    <col min="3588" max="3590" width="8.88888888888889" style="59" customWidth="1"/>
    <col min="3591" max="3591" width="8.11111111111111" style="59" customWidth="1"/>
    <col min="3592" max="3594" width="8.88888888888889" style="59" customWidth="1"/>
    <col min="3595" max="3595" width="8.11111111111111" style="59" customWidth="1"/>
    <col min="3596" max="3596" width="10.5555555555556" style="59" customWidth="1"/>
    <col min="3597" max="3828" width="8.88888888888889" style="59"/>
    <col min="3829" max="3829" width="6.88888888888889" style="59" customWidth="1"/>
    <col min="3830" max="3830" width="6.22222222222222" style="59" customWidth="1"/>
    <col min="3831" max="3831" width="31.1111111111111" style="59" customWidth="1"/>
    <col min="3832" max="3834" width="8.88888888888889" style="59" customWidth="1"/>
    <col min="3835" max="3835" width="15.3333333333333" style="59" customWidth="1"/>
    <col min="3836" max="3838" width="8.88888888888889" style="59" customWidth="1"/>
    <col min="3839" max="3839" width="8.11111111111111" style="59" customWidth="1"/>
    <col min="3840" max="3842" width="8.88888888888889" style="59" customWidth="1"/>
    <col min="3843" max="3843" width="8.11111111111111" style="59" customWidth="1"/>
    <col min="3844" max="3846" width="8.88888888888889" style="59" customWidth="1"/>
    <col min="3847" max="3847" width="8.11111111111111" style="59" customWidth="1"/>
    <col min="3848" max="3850" width="8.88888888888889" style="59" customWidth="1"/>
    <col min="3851" max="3851" width="8.11111111111111" style="59" customWidth="1"/>
    <col min="3852" max="3852" width="10.5555555555556" style="59" customWidth="1"/>
    <col min="3853" max="4084" width="8.88888888888889" style="59"/>
    <col min="4085" max="4085" width="6.88888888888889" style="59" customWidth="1"/>
    <col min="4086" max="4086" width="6.22222222222222" style="59" customWidth="1"/>
    <col min="4087" max="4087" width="31.1111111111111" style="59" customWidth="1"/>
    <col min="4088" max="4090" width="8.88888888888889" style="59" customWidth="1"/>
    <col min="4091" max="4091" width="15.3333333333333" style="59" customWidth="1"/>
    <col min="4092" max="4094" width="8.88888888888889" style="59" customWidth="1"/>
    <col min="4095" max="4095" width="8.11111111111111" style="59" customWidth="1"/>
    <col min="4096" max="4098" width="8.88888888888889" style="59" customWidth="1"/>
    <col min="4099" max="4099" width="8.11111111111111" style="59" customWidth="1"/>
    <col min="4100" max="4102" width="8.88888888888889" style="59" customWidth="1"/>
    <col min="4103" max="4103" width="8.11111111111111" style="59" customWidth="1"/>
    <col min="4104" max="4106" width="8.88888888888889" style="59" customWidth="1"/>
    <col min="4107" max="4107" width="8.11111111111111" style="59" customWidth="1"/>
    <col min="4108" max="4108" width="10.5555555555556" style="59" customWidth="1"/>
    <col min="4109" max="4340" width="8.88888888888889" style="59"/>
    <col min="4341" max="4341" width="6.88888888888889" style="59" customWidth="1"/>
    <col min="4342" max="4342" width="6.22222222222222" style="59" customWidth="1"/>
    <col min="4343" max="4343" width="31.1111111111111" style="59" customWidth="1"/>
    <col min="4344" max="4346" width="8.88888888888889" style="59" customWidth="1"/>
    <col min="4347" max="4347" width="15.3333333333333" style="59" customWidth="1"/>
    <col min="4348" max="4350" width="8.88888888888889" style="59" customWidth="1"/>
    <col min="4351" max="4351" width="8.11111111111111" style="59" customWidth="1"/>
    <col min="4352" max="4354" width="8.88888888888889" style="59" customWidth="1"/>
    <col min="4355" max="4355" width="8.11111111111111" style="59" customWidth="1"/>
    <col min="4356" max="4358" width="8.88888888888889" style="59" customWidth="1"/>
    <col min="4359" max="4359" width="8.11111111111111" style="59" customWidth="1"/>
    <col min="4360" max="4362" width="8.88888888888889" style="59" customWidth="1"/>
    <col min="4363" max="4363" width="8.11111111111111" style="59" customWidth="1"/>
    <col min="4364" max="4364" width="10.5555555555556" style="59" customWidth="1"/>
    <col min="4365" max="4596" width="8.88888888888889" style="59"/>
    <col min="4597" max="4597" width="6.88888888888889" style="59" customWidth="1"/>
    <col min="4598" max="4598" width="6.22222222222222" style="59" customWidth="1"/>
    <col min="4599" max="4599" width="31.1111111111111" style="59" customWidth="1"/>
    <col min="4600" max="4602" width="8.88888888888889" style="59" customWidth="1"/>
    <col min="4603" max="4603" width="15.3333333333333" style="59" customWidth="1"/>
    <col min="4604" max="4606" width="8.88888888888889" style="59" customWidth="1"/>
    <col min="4607" max="4607" width="8.11111111111111" style="59" customWidth="1"/>
    <col min="4608" max="4610" width="8.88888888888889" style="59" customWidth="1"/>
    <col min="4611" max="4611" width="8.11111111111111" style="59" customWidth="1"/>
    <col min="4612" max="4614" width="8.88888888888889" style="59" customWidth="1"/>
    <col min="4615" max="4615" width="8.11111111111111" style="59" customWidth="1"/>
    <col min="4616" max="4618" width="8.88888888888889" style="59" customWidth="1"/>
    <col min="4619" max="4619" width="8.11111111111111" style="59" customWidth="1"/>
    <col min="4620" max="4620" width="10.5555555555556" style="59" customWidth="1"/>
    <col min="4621" max="4852" width="8.88888888888889" style="59"/>
    <col min="4853" max="4853" width="6.88888888888889" style="59" customWidth="1"/>
    <col min="4854" max="4854" width="6.22222222222222" style="59" customWidth="1"/>
    <col min="4855" max="4855" width="31.1111111111111" style="59" customWidth="1"/>
    <col min="4856" max="4858" width="8.88888888888889" style="59" customWidth="1"/>
    <col min="4859" max="4859" width="15.3333333333333" style="59" customWidth="1"/>
    <col min="4860" max="4862" width="8.88888888888889" style="59" customWidth="1"/>
    <col min="4863" max="4863" width="8.11111111111111" style="59" customWidth="1"/>
    <col min="4864" max="4866" width="8.88888888888889" style="59" customWidth="1"/>
    <col min="4867" max="4867" width="8.11111111111111" style="59" customWidth="1"/>
    <col min="4868" max="4870" width="8.88888888888889" style="59" customWidth="1"/>
    <col min="4871" max="4871" width="8.11111111111111" style="59" customWidth="1"/>
    <col min="4872" max="4874" width="8.88888888888889" style="59" customWidth="1"/>
    <col min="4875" max="4875" width="8.11111111111111" style="59" customWidth="1"/>
    <col min="4876" max="4876" width="10.5555555555556" style="59" customWidth="1"/>
    <col min="4877" max="5108" width="8.88888888888889" style="59"/>
    <col min="5109" max="5109" width="6.88888888888889" style="59" customWidth="1"/>
    <col min="5110" max="5110" width="6.22222222222222" style="59" customWidth="1"/>
    <col min="5111" max="5111" width="31.1111111111111" style="59" customWidth="1"/>
    <col min="5112" max="5114" width="8.88888888888889" style="59" customWidth="1"/>
    <col min="5115" max="5115" width="15.3333333333333" style="59" customWidth="1"/>
    <col min="5116" max="5118" width="8.88888888888889" style="59" customWidth="1"/>
    <col min="5119" max="5119" width="8.11111111111111" style="59" customWidth="1"/>
    <col min="5120" max="5122" width="8.88888888888889" style="59" customWidth="1"/>
    <col min="5123" max="5123" width="8.11111111111111" style="59" customWidth="1"/>
    <col min="5124" max="5126" width="8.88888888888889" style="59" customWidth="1"/>
    <col min="5127" max="5127" width="8.11111111111111" style="59" customWidth="1"/>
    <col min="5128" max="5130" width="8.88888888888889" style="59" customWidth="1"/>
    <col min="5131" max="5131" width="8.11111111111111" style="59" customWidth="1"/>
    <col min="5132" max="5132" width="10.5555555555556" style="59" customWidth="1"/>
    <col min="5133" max="5364" width="8.88888888888889" style="59"/>
    <col min="5365" max="5365" width="6.88888888888889" style="59" customWidth="1"/>
    <col min="5366" max="5366" width="6.22222222222222" style="59" customWidth="1"/>
    <col min="5367" max="5367" width="31.1111111111111" style="59" customWidth="1"/>
    <col min="5368" max="5370" width="8.88888888888889" style="59" customWidth="1"/>
    <col min="5371" max="5371" width="15.3333333333333" style="59" customWidth="1"/>
    <col min="5372" max="5374" width="8.88888888888889" style="59" customWidth="1"/>
    <col min="5375" max="5375" width="8.11111111111111" style="59" customWidth="1"/>
    <col min="5376" max="5378" width="8.88888888888889" style="59" customWidth="1"/>
    <col min="5379" max="5379" width="8.11111111111111" style="59" customWidth="1"/>
    <col min="5380" max="5382" width="8.88888888888889" style="59" customWidth="1"/>
    <col min="5383" max="5383" width="8.11111111111111" style="59" customWidth="1"/>
    <col min="5384" max="5386" width="8.88888888888889" style="59" customWidth="1"/>
    <col min="5387" max="5387" width="8.11111111111111" style="59" customWidth="1"/>
    <col min="5388" max="5388" width="10.5555555555556" style="59" customWidth="1"/>
    <col min="5389" max="5620" width="8.88888888888889" style="59"/>
    <col min="5621" max="5621" width="6.88888888888889" style="59" customWidth="1"/>
    <col min="5622" max="5622" width="6.22222222222222" style="59" customWidth="1"/>
    <col min="5623" max="5623" width="31.1111111111111" style="59" customWidth="1"/>
    <col min="5624" max="5626" width="8.88888888888889" style="59" customWidth="1"/>
    <col min="5627" max="5627" width="15.3333333333333" style="59" customWidth="1"/>
    <col min="5628" max="5630" width="8.88888888888889" style="59" customWidth="1"/>
    <col min="5631" max="5631" width="8.11111111111111" style="59" customWidth="1"/>
    <col min="5632" max="5634" width="8.88888888888889" style="59" customWidth="1"/>
    <col min="5635" max="5635" width="8.11111111111111" style="59" customWidth="1"/>
    <col min="5636" max="5638" width="8.88888888888889" style="59" customWidth="1"/>
    <col min="5639" max="5639" width="8.11111111111111" style="59" customWidth="1"/>
    <col min="5640" max="5642" width="8.88888888888889" style="59" customWidth="1"/>
    <col min="5643" max="5643" width="8.11111111111111" style="59" customWidth="1"/>
    <col min="5644" max="5644" width="10.5555555555556" style="59" customWidth="1"/>
    <col min="5645" max="5876" width="8.88888888888889" style="59"/>
    <col min="5877" max="5877" width="6.88888888888889" style="59" customWidth="1"/>
    <col min="5878" max="5878" width="6.22222222222222" style="59" customWidth="1"/>
    <col min="5879" max="5879" width="31.1111111111111" style="59" customWidth="1"/>
    <col min="5880" max="5882" width="8.88888888888889" style="59" customWidth="1"/>
    <col min="5883" max="5883" width="15.3333333333333" style="59" customWidth="1"/>
    <col min="5884" max="5886" width="8.88888888888889" style="59" customWidth="1"/>
    <col min="5887" max="5887" width="8.11111111111111" style="59" customWidth="1"/>
    <col min="5888" max="5890" width="8.88888888888889" style="59" customWidth="1"/>
    <col min="5891" max="5891" width="8.11111111111111" style="59" customWidth="1"/>
    <col min="5892" max="5894" width="8.88888888888889" style="59" customWidth="1"/>
    <col min="5895" max="5895" width="8.11111111111111" style="59" customWidth="1"/>
    <col min="5896" max="5898" width="8.88888888888889" style="59" customWidth="1"/>
    <col min="5899" max="5899" width="8.11111111111111" style="59" customWidth="1"/>
    <col min="5900" max="5900" width="10.5555555555556" style="59" customWidth="1"/>
    <col min="5901" max="6132" width="8.88888888888889" style="59"/>
    <col min="6133" max="6133" width="6.88888888888889" style="59" customWidth="1"/>
    <col min="6134" max="6134" width="6.22222222222222" style="59" customWidth="1"/>
    <col min="6135" max="6135" width="31.1111111111111" style="59" customWidth="1"/>
    <col min="6136" max="6138" width="8.88888888888889" style="59" customWidth="1"/>
    <col min="6139" max="6139" width="15.3333333333333" style="59" customWidth="1"/>
    <col min="6140" max="6142" width="8.88888888888889" style="59" customWidth="1"/>
    <col min="6143" max="6143" width="8.11111111111111" style="59" customWidth="1"/>
    <col min="6144" max="6146" width="8.88888888888889" style="59" customWidth="1"/>
    <col min="6147" max="6147" width="8.11111111111111" style="59" customWidth="1"/>
    <col min="6148" max="6150" width="8.88888888888889" style="59" customWidth="1"/>
    <col min="6151" max="6151" width="8.11111111111111" style="59" customWidth="1"/>
    <col min="6152" max="6154" width="8.88888888888889" style="59" customWidth="1"/>
    <col min="6155" max="6155" width="8.11111111111111" style="59" customWidth="1"/>
    <col min="6156" max="6156" width="10.5555555555556" style="59" customWidth="1"/>
    <col min="6157" max="6388" width="8.88888888888889" style="59"/>
    <col min="6389" max="6389" width="6.88888888888889" style="59" customWidth="1"/>
    <col min="6390" max="6390" width="6.22222222222222" style="59" customWidth="1"/>
    <col min="6391" max="6391" width="31.1111111111111" style="59" customWidth="1"/>
    <col min="6392" max="6394" width="8.88888888888889" style="59" customWidth="1"/>
    <col min="6395" max="6395" width="15.3333333333333" style="59" customWidth="1"/>
    <col min="6396" max="6398" width="8.88888888888889" style="59" customWidth="1"/>
    <col min="6399" max="6399" width="8.11111111111111" style="59" customWidth="1"/>
    <col min="6400" max="6402" width="8.88888888888889" style="59" customWidth="1"/>
    <col min="6403" max="6403" width="8.11111111111111" style="59" customWidth="1"/>
    <col min="6404" max="6406" width="8.88888888888889" style="59" customWidth="1"/>
    <col min="6407" max="6407" width="8.11111111111111" style="59" customWidth="1"/>
    <col min="6408" max="6410" width="8.88888888888889" style="59" customWidth="1"/>
    <col min="6411" max="6411" width="8.11111111111111" style="59" customWidth="1"/>
    <col min="6412" max="6412" width="10.5555555555556" style="59" customWidth="1"/>
    <col min="6413" max="6644" width="8.88888888888889" style="59"/>
    <col min="6645" max="6645" width="6.88888888888889" style="59" customWidth="1"/>
    <col min="6646" max="6646" width="6.22222222222222" style="59" customWidth="1"/>
    <col min="6647" max="6647" width="31.1111111111111" style="59" customWidth="1"/>
    <col min="6648" max="6650" width="8.88888888888889" style="59" customWidth="1"/>
    <col min="6651" max="6651" width="15.3333333333333" style="59" customWidth="1"/>
    <col min="6652" max="6654" width="8.88888888888889" style="59" customWidth="1"/>
    <col min="6655" max="6655" width="8.11111111111111" style="59" customWidth="1"/>
    <col min="6656" max="6658" width="8.88888888888889" style="59" customWidth="1"/>
    <col min="6659" max="6659" width="8.11111111111111" style="59" customWidth="1"/>
    <col min="6660" max="6662" width="8.88888888888889" style="59" customWidth="1"/>
    <col min="6663" max="6663" width="8.11111111111111" style="59" customWidth="1"/>
    <col min="6664" max="6666" width="8.88888888888889" style="59" customWidth="1"/>
    <col min="6667" max="6667" width="8.11111111111111" style="59" customWidth="1"/>
    <col min="6668" max="6668" width="10.5555555555556" style="59" customWidth="1"/>
    <col min="6669" max="6900" width="8.88888888888889" style="59"/>
    <col min="6901" max="6901" width="6.88888888888889" style="59" customWidth="1"/>
    <col min="6902" max="6902" width="6.22222222222222" style="59" customWidth="1"/>
    <col min="6903" max="6903" width="31.1111111111111" style="59" customWidth="1"/>
    <col min="6904" max="6906" width="8.88888888888889" style="59" customWidth="1"/>
    <col min="6907" max="6907" width="15.3333333333333" style="59" customWidth="1"/>
    <col min="6908" max="6910" width="8.88888888888889" style="59" customWidth="1"/>
    <col min="6911" max="6911" width="8.11111111111111" style="59" customWidth="1"/>
    <col min="6912" max="6914" width="8.88888888888889" style="59" customWidth="1"/>
    <col min="6915" max="6915" width="8.11111111111111" style="59" customWidth="1"/>
    <col min="6916" max="6918" width="8.88888888888889" style="59" customWidth="1"/>
    <col min="6919" max="6919" width="8.11111111111111" style="59" customWidth="1"/>
    <col min="6920" max="6922" width="8.88888888888889" style="59" customWidth="1"/>
    <col min="6923" max="6923" width="8.11111111111111" style="59" customWidth="1"/>
    <col min="6924" max="6924" width="10.5555555555556" style="59" customWidth="1"/>
    <col min="6925" max="7156" width="8.88888888888889" style="59"/>
    <col min="7157" max="7157" width="6.88888888888889" style="59" customWidth="1"/>
    <col min="7158" max="7158" width="6.22222222222222" style="59" customWidth="1"/>
    <col min="7159" max="7159" width="31.1111111111111" style="59" customWidth="1"/>
    <col min="7160" max="7162" width="8.88888888888889" style="59" customWidth="1"/>
    <col min="7163" max="7163" width="15.3333333333333" style="59" customWidth="1"/>
    <col min="7164" max="7166" width="8.88888888888889" style="59" customWidth="1"/>
    <col min="7167" max="7167" width="8.11111111111111" style="59" customWidth="1"/>
    <col min="7168" max="7170" width="8.88888888888889" style="59" customWidth="1"/>
    <col min="7171" max="7171" width="8.11111111111111" style="59" customWidth="1"/>
    <col min="7172" max="7174" width="8.88888888888889" style="59" customWidth="1"/>
    <col min="7175" max="7175" width="8.11111111111111" style="59" customWidth="1"/>
    <col min="7176" max="7178" width="8.88888888888889" style="59" customWidth="1"/>
    <col min="7179" max="7179" width="8.11111111111111" style="59" customWidth="1"/>
    <col min="7180" max="7180" width="10.5555555555556" style="59" customWidth="1"/>
    <col min="7181" max="7412" width="8.88888888888889" style="59"/>
    <col min="7413" max="7413" width="6.88888888888889" style="59" customWidth="1"/>
    <col min="7414" max="7414" width="6.22222222222222" style="59" customWidth="1"/>
    <col min="7415" max="7415" width="31.1111111111111" style="59" customWidth="1"/>
    <col min="7416" max="7418" width="8.88888888888889" style="59" customWidth="1"/>
    <col min="7419" max="7419" width="15.3333333333333" style="59" customWidth="1"/>
    <col min="7420" max="7422" width="8.88888888888889" style="59" customWidth="1"/>
    <col min="7423" max="7423" width="8.11111111111111" style="59" customWidth="1"/>
    <col min="7424" max="7426" width="8.88888888888889" style="59" customWidth="1"/>
    <col min="7427" max="7427" width="8.11111111111111" style="59" customWidth="1"/>
    <col min="7428" max="7430" width="8.88888888888889" style="59" customWidth="1"/>
    <col min="7431" max="7431" width="8.11111111111111" style="59" customWidth="1"/>
    <col min="7432" max="7434" width="8.88888888888889" style="59" customWidth="1"/>
    <col min="7435" max="7435" width="8.11111111111111" style="59" customWidth="1"/>
    <col min="7436" max="7436" width="10.5555555555556" style="59" customWidth="1"/>
    <col min="7437" max="7668" width="8.88888888888889" style="59"/>
    <col min="7669" max="7669" width="6.88888888888889" style="59" customWidth="1"/>
    <col min="7670" max="7670" width="6.22222222222222" style="59" customWidth="1"/>
    <col min="7671" max="7671" width="31.1111111111111" style="59" customWidth="1"/>
    <col min="7672" max="7674" width="8.88888888888889" style="59" customWidth="1"/>
    <col min="7675" max="7675" width="15.3333333333333" style="59" customWidth="1"/>
    <col min="7676" max="7678" width="8.88888888888889" style="59" customWidth="1"/>
    <col min="7679" max="7679" width="8.11111111111111" style="59" customWidth="1"/>
    <col min="7680" max="7682" width="8.88888888888889" style="59" customWidth="1"/>
    <col min="7683" max="7683" width="8.11111111111111" style="59" customWidth="1"/>
    <col min="7684" max="7686" width="8.88888888888889" style="59" customWidth="1"/>
    <col min="7687" max="7687" width="8.11111111111111" style="59" customWidth="1"/>
    <col min="7688" max="7690" width="8.88888888888889" style="59" customWidth="1"/>
    <col min="7691" max="7691" width="8.11111111111111" style="59" customWidth="1"/>
    <col min="7692" max="7692" width="10.5555555555556" style="59" customWidth="1"/>
    <col min="7693" max="7924" width="8.88888888888889" style="59"/>
    <col min="7925" max="7925" width="6.88888888888889" style="59" customWidth="1"/>
    <col min="7926" max="7926" width="6.22222222222222" style="59" customWidth="1"/>
    <col min="7927" max="7927" width="31.1111111111111" style="59" customWidth="1"/>
    <col min="7928" max="7930" width="8.88888888888889" style="59" customWidth="1"/>
    <col min="7931" max="7931" width="15.3333333333333" style="59" customWidth="1"/>
    <col min="7932" max="7934" width="8.88888888888889" style="59" customWidth="1"/>
    <col min="7935" max="7935" width="8.11111111111111" style="59" customWidth="1"/>
    <col min="7936" max="7938" width="8.88888888888889" style="59" customWidth="1"/>
    <col min="7939" max="7939" width="8.11111111111111" style="59" customWidth="1"/>
    <col min="7940" max="7942" width="8.88888888888889" style="59" customWidth="1"/>
    <col min="7943" max="7943" width="8.11111111111111" style="59" customWidth="1"/>
    <col min="7944" max="7946" width="8.88888888888889" style="59" customWidth="1"/>
    <col min="7947" max="7947" width="8.11111111111111" style="59" customWidth="1"/>
    <col min="7948" max="7948" width="10.5555555555556" style="59" customWidth="1"/>
    <col min="7949" max="8180" width="8.88888888888889" style="59"/>
    <col min="8181" max="8181" width="6.88888888888889" style="59" customWidth="1"/>
    <col min="8182" max="8182" width="6.22222222222222" style="59" customWidth="1"/>
    <col min="8183" max="8183" width="31.1111111111111" style="59" customWidth="1"/>
    <col min="8184" max="8186" width="8.88888888888889" style="59" customWidth="1"/>
    <col min="8187" max="8187" width="15.3333333333333" style="59" customWidth="1"/>
    <col min="8188" max="8190" width="8.88888888888889" style="59" customWidth="1"/>
    <col min="8191" max="8191" width="8.11111111111111" style="59" customWidth="1"/>
    <col min="8192" max="8194" width="8.88888888888889" style="59" customWidth="1"/>
    <col min="8195" max="8195" width="8.11111111111111" style="59" customWidth="1"/>
    <col min="8196" max="8198" width="8.88888888888889" style="59" customWidth="1"/>
    <col min="8199" max="8199" width="8.11111111111111" style="59" customWidth="1"/>
    <col min="8200" max="8202" width="8.88888888888889" style="59" customWidth="1"/>
    <col min="8203" max="8203" width="8.11111111111111" style="59" customWidth="1"/>
    <col min="8204" max="8204" width="10.5555555555556" style="59" customWidth="1"/>
    <col min="8205" max="8436" width="8.88888888888889" style="59"/>
    <col min="8437" max="8437" width="6.88888888888889" style="59" customWidth="1"/>
    <col min="8438" max="8438" width="6.22222222222222" style="59" customWidth="1"/>
    <col min="8439" max="8439" width="31.1111111111111" style="59" customWidth="1"/>
    <col min="8440" max="8442" width="8.88888888888889" style="59" customWidth="1"/>
    <col min="8443" max="8443" width="15.3333333333333" style="59" customWidth="1"/>
    <col min="8444" max="8446" width="8.88888888888889" style="59" customWidth="1"/>
    <col min="8447" max="8447" width="8.11111111111111" style="59" customWidth="1"/>
    <col min="8448" max="8450" width="8.88888888888889" style="59" customWidth="1"/>
    <col min="8451" max="8451" width="8.11111111111111" style="59" customWidth="1"/>
    <col min="8452" max="8454" width="8.88888888888889" style="59" customWidth="1"/>
    <col min="8455" max="8455" width="8.11111111111111" style="59" customWidth="1"/>
    <col min="8456" max="8458" width="8.88888888888889" style="59" customWidth="1"/>
    <col min="8459" max="8459" width="8.11111111111111" style="59" customWidth="1"/>
    <col min="8460" max="8460" width="10.5555555555556" style="59" customWidth="1"/>
    <col min="8461" max="8692" width="8.88888888888889" style="59"/>
    <col min="8693" max="8693" width="6.88888888888889" style="59" customWidth="1"/>
    <col min="8694" max="8694" width="6.22222222222222" style="59" customWidth="1"/>
    <col min="8695" max="8695" width="31.1111111111111" style="59" customWidth="1"/>
    <col min="8696" max="8698" width="8.88888888888889" style="59" customWidth="1"/>
    <col min="8699" max="8699" width="15.3333333333333" style="59" customWidth="1"/>
    <col min="8700" max="8702" width="8.88888888888889" style="59" customWidth="1"/>
    <col min="8703" max="8703" width="8.11111111111111" style="59" customWidth="1"/>
    <col min="8704" max="8706" width="8.88888888888889" style="59" customWidth="1"/>
    <col min="8707" max="8707" width="8.11111111111111" style="59" customWidth="1"/>
    <col min="8708" max="8710" width="8.88888888888889" style="59" customWidth="1"/>
    <col min="8711" max="8711" width="8.11111111111111" style="59" customWidth="1"/>
    <col min="8712" max="8714" width="8.88888888888889" style="59" customWidth="1"/>
    <col min="8715" max="8715" width="8.11111111111111" style="59" customWidth="1"/>
    <col min="8716" max="8716" width="10.5555555555556" style="59" customWidth="1"/>
    <col min="8717" max="8948" width="8.88888888888889" style="59"/>
    <col min="8949" max="8949" width="6.88888888888889" style="59" customWidth="1"/>
    <col min="8950" max="8950" width="6.22222222222222" style="59" customWidth="1"/>
    <col min="8951" max="8951" width="31.1111111111111" style="59" customWidth="1"/>
    <col min="8952" max="8954" width="8.88888888888889" style="59" customWidth="1"/>
    <col min="8955" max="8955" width="15.3333333333333" style="59" customWidth="1"/>
    <col min="8956" max="8958" width="8.88888888888889" style="59" customWidth="1"/>
    <col min="8959" max="8959" width="8.11111111111111" style="59" customWidth="1"/>
    <col min="8960" max="8962" width="8.88888888888889" style="59" customWidth="1"/>
    <col min="8963" max="8963" width="8.11111111111111" style="59" customWidth="1"/>
    <col min="8964" max="8966" width="8.88888888888889" style="59" customWidth="1"/>
    <col min="8967" max="8967" width="8.11111111111111" style="59" customWidth="1"/>
    <col min="8968" max="8970" width="8.88888888888889" style="59" customWidth="1"/>
    <col min="8971" max="8971" width="8.11111111111111" style="59" customWidth="1"/>
    <col min="8972" max="8972" width="10.5555555555556" style="59" customWidth="1"/>
    <col min="8973" max="9204" width="8.88888888888889" style="59"/>
    <col min="9205" max="9205" width="6.88888888888889" style="59" customWidth="1"/>
    <col min="9206" max="9206" width="6.22222222222222" style="59" customWidth="1"/>
    <col min="9207" max="9207" width="31.1111111111111" style="59" customWidth="1"/>
    <col min="9208" max="9210" width="8.88888888888889" style="59" customWidth="1"/>
    <col min="9211" max="9211" width="15.3333333333333" style="59" customWidth="1"/>
    <col min="9212" max="9214" width="8.88888888888889" style="59" customWidth="1"/>
    <col min="9215" max="9215" width="8.11111111111111" style="59" customWidth="1"/>
    <col min="9216" max="9218" width="8.88888888888889" style="59" customWidth="1"/>
    <col min="9219" max="9219" width="8.11111111111111" style="59" customWidth="1"/>
    <col min="9220" max="9222" width="8.88888888888889" style="59" customWidth="1"/>
    <col min="9223" max="9223" width="8.11111111111111" style="59" customWidth="1"/>
    <col min="9224" max="9226" width="8.88888888888889" style="59" customWidth="1"/>
    <col min="9227" max="9227" width="8.11111111111111" style="59" customWidth="1"/>
    <col min="9228" max="9228" width="10.5555555555556" style="59" customWidth="1"/>
    <col min="9229" max="9460" width="8.88888888888889" style="59"/>
    <col min="9461" max="9461" width="6.88888888888889" style="59" customWidth="1"/>
    <col min="9462" max="9462" width="6.22222222222222" style="59" customWidth="1"/>
    <col min="9463" max="9463" width="31.1111111111111" style="59" customWidth="1"/>
    <col min="9464" max="9466" width="8.88888888888889" style="59" customWidth="1"/>
    <col min="9467" max="9467" width="15.3333333333333" style="59" customWidth="1"/>
    <col min="9468" max="9470" width="8.88888888888889" style="59" customWidth="1"/>
    <col min="9471" max="9471" width="8.11111111111111" style="59" customWidth="1"/>
    <col min="9472" max="9474" width="8.88888888888889" style="59" customWidth="1"/>
    <col min="9475" max="9475" width="8.11111111111111" style="59" customWidth="1"/>
    <col min="9476" max="9478" width="8.88888888888889" style="59" customWidth="1"/>
    <col min="9479" max="9479" width="8.11111111111111" style="59" customWidth="1"/>
    <col min="9480" max="9482" width="8.88888888888889" style="59" customWidth="1"/>
    <col min="9483" max="9483" width="8.11111111111111" style="59" customWidth="1"/>
    <col min="9484" max="9484" width="10.5555555555556" style="59" customWidth="1"/>
    <col min="9485" max="9716" width="8.88888888888889" style="59"/>
    <col min="9717" max="9717" width="6.88888888888889" style="59" customWidth="1"/>
    <col min="9718" max="9718" width="6.22222222222222" style="59" customWidth="1"/>
    <col min="9719" max="9719" width="31.1111111111111" style="59" customWidth="1"/>
    <col min="9720" max="9722" width="8.88888888888889" style="59" customWidth="1"/>
    <col min="9723" max="9723" width="15.3333333333333" style="59" customWidth="1"/>
    <col min="9724" max="9726" width="8.88888888888889" style="59" customWidth="1"/>
    <col min="9727" max="9727" width="8.11111111111111" style="59" customWidth="1"/>
    <col min="9728" max="9730" width="8.88888888888889" style="59" customWidth="1"/>
    <col min="9731" max="9731" width="8.11111111111111" style="59" customWidth="1"/>
    <col min="9732" max="9734" width="8.88888888888889" style="59" customWidth="1"/>
    <col min="9735" max="9735" width="8.11111111111111" style="59" customWidth="1"/>
    <col min="9736" max="9738" width="8.88888888888889" style="59" customWidth="1"/>
    <col min="9739" max="9739" width="8.11111111111111" style="59" customWidth="1"/>
    <col min="9740" max="9740" width="10.5555555555556" style="59" customWidth="1"/>
    <col min="9741" max="9972" width="8.88888888888889" style="59"/>
    <col min="9973" max="9973" width="6.88888888888889" style="59" customWidth="1"/>
    <col min="9974" max="9974" width="6.22222222222222" style="59" customWidth="1"/>
    <col min="9975" max="9975" width="31.1111111111111" style="59" customWidth="1"/>
    <col min="9976" max="9978" width="8.88888888888889" style="59" customWidth="1"/>
    <col min="9979" max="9979" width="15.3333333333333" style="59" customWidth="1"/>
    <col min="9980" max="9982" width="8.88888888888889" style="59" customWidth="1"/>
    <col min="9983" max="9983" width="8.11111111111111" style="59" customWidth="1"/>
    <col min="9984" max="9986" width="8.88888888888889" style="59" customWidth="1"/>
    <col min="9987" max="9987" width="8.11111111111111" style="59" customWidth="1"/>
    <col min="9988" max="9990" width="8.88888888888889" style="59" customWidth="1"/>
    <col min="9991" max="9991" width="8.11111111111111" style="59" customWidth="1"/>
    <col min="9992" max="9994" width="8.88888888888889" style="59" customWidth="1"/>
    <col min="9995" max="9995" width="8.11111111111111" style="59" customWidth="1"/>
    <col min="9996" max="9996" width="10.5555555555556" style="59" customWidth="1"/>
    <col min="9997" max="10228" width="8.88888888888889" style="59"/>
    <col min="10229" max="10229" width="6.88888888888889" style="59" customWidth="1"/>
    <col min="10230" max="10230" width="6.22222222222222" style="59" customWidth="1"/>
    <col min="10231" max="10231" width="31.1111111111111" style="59" customWidth="1"/>
    <col min="10232" max="10234" width="8.88888888888889" style="59" customWidth="1"/>
    <col min="10235" max="10235" width="15.3333333333333" style="59" customWidth="1"/>
    <col min="10236" max="10238" width="8.88888888888889" style="59" customWidth="1"/>
    <col min="10239" max="10239" width="8.11111111111111" style="59" customWidth="1"/>
    <col min="10240" max="10242" width="8.88888888888889" style="59" customWidth="1"/>
    <col min="10243" max="10243" width="8.11111111111111" style="59" customWidth="1"/>
    <col min="10244" max="10246" width="8.88888888888889" style="59" customWidth="1"/>
    <col min="10247" max="10247" width="8.11111111111111" style="59" customWidth="1"/>
    <col min="10248" max="10250" width="8.88888888888889" style="59" customWidth="1"/>
    <col min="10251" max="10251" width="8.11111111111111" style="59" customWidth="1"/>
    <col min="10252" max="10252" width="10.5555555555556" style="59" customWidth="1"/>
    <col min="10253" max="10484" width="8.88888888888889" style="59"/>
    <col min="10485" max="10485" width="6.88888888888889" style="59" customWidth="1"/>
    <col min="10486" max="10486" width="6.22222222222222" style="59" customWidth="1"/>
    <col min="10487" max="10487" width="31.1111111111111" style="59" customWidth="1"/>
    <col min="10488" max="10490" width="8.88888888888889" style="59" customWidth="1"/>
    <col min="10491" max="10491" width="15.3333333333333" style="59" customWidth="1"/>
    <col min="10492" max="10494" width="8.88888888888889" style="59" customWidth="1"/>
    <col min="10495" max="10495" width="8.11111111111111" style="59" customWidth="1"/>
    <col min="10496" max="10498" width="8.88888888888889" style="59" customWidth="1"/>
    <col min="10499" max="10499" width="8.11111111111111" style="59" customWidth="1"/>
    <col min="10500" max="10502" width="8.88888888888889" style="59" customWidth="1"/>
    <col min="10503" max="10503" width="8.11111111111111" style="59" customWidth="1"/>
    <col min="10504" max="10506" width="8.88888888888889" style="59" customWidth="1"/>
    <col min="10507" max="10507" width="8.11111111111111" style="59" customWidth="1"/>
    <col min="10508" max="10508" width="10.5555555555556" style="59" customWidth="1"/>
    <col min="10509" max="10740" width="8.88888888888889" style="59"/>
    <col min="10741" max="10741" width="6.88888888888889" style="59" customWidth="1"/>
    <col min="10742" max="10742" width="6.22222222222222" style="59" customWidth="1"/>
    <col min="10743" max="10743" width="31.1111111111111" style="59" customWidth="1"/>
    <col min="10744" max="10746" width="8.88888888888889" style="59" customWidth="1"/>
    <col min="10747" max="10747" width="15.3333333333333" style="59" customWidth="1"/>
    <col min="10748" max="10750" width="8.88888888888889" style="59" customWidth="1"/>
    <col min="10751" max="10751" width="8.11111111111111" style="59" customWidth="1"/>
    <col min="10752" max="10754" width="8.88888888888889" style="59" customWidth="1"/>
    <col min="10755" max="10755" width="8.11111111111111" style="59" customWidth="1"/>
    <col min="10756" max="10758" width="8.88888888888889" style="59" customWidth="1"/>
    <col min="10759" max="10759" width="8.11111111111111" style="59" customWidth="1"/>
    <col min="10760" max="10762" width="8.88888888888889" style="59" customWidth="1"/>
    <col min="10763" max="10763" width="8.11111111111111" style="59" customWidth="1"/>
    <col min="10764" max="10764" width="10.5555555555556" style="59" customWidth="1"/>
    <col min="10765" max="10996" width="8.88888888888889" style="59"/>
    <col min="10997" max="10997" width="6.88888888888889" style="59" customWidth="1"/>
    <col min="10998" max="10998" width="6.22222222222222" style="59" customWidth="1"/>
    <col min="10999" max="10999" width="31.1111111111111" style="59" customWidth="1"/>
    <col min="11000" max="11002" width="8.88888888888889" style="59" customWidth="1"/>
    <col min="11003" max="11003" width="15.3333333333333" style="59" customWidth="1"/>
    <col min="11004" max="11006" width="8.88888888888889" style="59" customWidth="1"/>
    <col min="11007" max="11007" width="8.11111111111111" style="59" customWidth="1"/>
    <col min="11008" max="11010" width="8.88888888888889" style="59" customWidth="1"/>
    <col min="11011" max="11011" width="8.11111111111111" style="59" customWidth="1"/>
    <col min="11012" max="11014" width="8.88888888888889" style="59" customWidth="1"/>
    <col min="11015" max="11015" width="8.11111111111111" style="59" customWidth="1"/>
    <col min="11016" max="11018" width="8.88888888888889" style="59" customWidth="1"/>
    <col min="11019" max="11019" width="8.11111111111111" style="59" customWidth="1"/>
    <col min="11020" max="11020" width="10.5555555555556" style="59" customWidth="1"/>
    <col min="11021" max="11252" width="8.88888888888889" style="59"/>
    <col min="11253" max="11253" width="6.88888888888889" style="59" customWidth="1"/>
    <col min="11254" max="11254" width="6.22222222222222" style="59" customWidth="1"/>
    <col min="11255" max="11255" width="31.1111111111111" style="59" customWidth="1"/>
    <col min="11256" max="11258" width="8.88888888888889" style="59" customWidth="1"/>
    <col min="11259" max="11259" width="15.3333333333333" style="59" customWidth="1"/>
    <col min="11260" max="11262" width="8.88888888888889" style="59" customWidth="1"/>
    <col min="11263" max="11263" width="8.11111111111111" style="59" customWidth="1"/>
    <col min="11264" max="11266" width="8.88888888888889" style="59" customWidth="1"/>
    <col min="11267" max="11267" width="8.11111111111111" style="59" customWidth="1"/>
    <col min="11268" max="11270" width="8.88888888888889" style="59" customWidth="1"/>
    <col min="11271" max="11271" width="8.11111111111111" style="59" customWidth="1"/>
    <col min="11272" max="11274" width="8.88888888888889" style="59" customWidth="1"/>
    <col min="11275" max="11275" width="8.11111111111111" style="59" customWidth="1"/>
    <col min="11276" max="11276" width="10.5555555555556" style="59" customWidth="1"/>
    <col min="11277" max="11508" width="8.88888888888889" style="59"/>
    <col min="11509" max="11509" width="6.88888888888889" style="59" customWidth="1"/>
    <col min="11510" max="11510" width="6.22222222222222" style="59" customWidth="1"/>
    <col min="11511" max="11511" width="31.1111111111111" style="59" customWidth="1"/>
    <col min="11512" max="11514" width="8.88888888888889" style="59" customWidth="1"/>
    <col min="11515" max="11515" width="15.3333333333333" style="59" customWidth="1"/>
    <col min="11516" max="11518" width="8.88888888888889" style="59" customWidth="1"/>
    <col min="11519" max="11519" width="8.11111111111111" style="59" customWidth="1"/>
    <col min="11520" max="11522" width="8.88888888888889" style="59" customWidth="1"/>
    <col min="11523" max="11523" width="8.11111111111111" style="59" customWidth="1"/>
    <col min="11524" max="11526" width="8.88888888888889" style="59" customWidth="1"/>
    <col min="11527" max="11527" width="8.11111111111111" style="59" customWidth="1"/>
    <col min="11528" max="11530" width="8.88888888888889" style="59" customWidth="1"/>
    <col min="11531" max="11531" width="8.11111111111111" style="59" customWidth="1"/>
    <col min="11532" max="11532" width="10.5555555555556" style="59" customWidth="1"/>
    <col min="11533" max="11764" width="8.88888888888889" style="59"/>
    <col min="11765" max="11765" width="6.88888888888889" style="59" customWidth="1"/>
    <col min="11766" max="11766" width="6.22222222222222" style="59" customWidth="1"/>
    <col min="11767" max="11767" width="31.1111111111111" style="59" customWidth="1"/>
    <col min="11768" max="11770" width="8.88888888888889" style="59" customWidth="1"/>
    <col min="11771" max="11771" width="15.3333333333333" style="59" customWidth="1"/>
    <col min="11772" max="11774" width="8.88888888888889" style="59" customWidth="1"/>
    <col min="11775" max="11775" width="8.11111111111111" style="59" customWidth="1"/>
    <col min="11776" max="11778" width="8.88888888888889" style="59" customWidth="1"/>
    <col min="11779" max="11779" width="8.11111111111111" style="59" customWidth="1"/>
    <col min="11780" max="11782" width="8.88888888888889" style="59" customWidth="1"/>
    <col min="11783" max="11783" width="8.11111111111111" style="59" customWidth="1"/>
    <col min="11784" max="11786" width="8.88888888888889" style="59" customWidth="1"/>
    <col min="11787" max="11787" width="8.11111111111111" style="59" customWidth="1"/>
    <col min="11788" max="11788" width="10.5555555555556" style="59" customWidth="1"/>
    <col min="11789" max="12020" width="8.88888888888889" style="59"/>
    <col min="12021" max="12021" width="6.88888888888889" style="59" customWidth="1"/>
    <col min="12022" max="12022" width="6.22222222222222" style="59" customWidth="1"/>
    <col min="12023" max="12023" width="31.1111111111111" style="59" customWidth="1"/>
    <col min="12024" max="12026" width="8.88888888888889" style="59" customWidth="1"/>
    <col min="12027" max="12027" width="15.3333333333333" style="59" customWidth="1"/>
    <col min="12028" max="12030" width="8.88888888888889" style="59" customWidth="1"/>
    <col min="12031" max="12031" width="8.11111111111111" style="59" customWidth="1"/>
    <col min="12032" max="12034" width="8.88888888888889" style="59" customWidth="1"/>
    <col min="12035" max="12035" width="8.11111111111111" style="59" customWidth="1"/>
    <col min="12036" max="12038" width="8.88888888888889" style="59" customWidth="1"/>
    <col min="12039" max="12039" width="8.11111111111111" style="59" customWidth="1"/>
    <col min="12040" max="12042" width="8.88888888888889" style="59" customWidth="1"/>
    <col min="12043" max="12043" width="8.11111111111111" style="59" customWidth="1"/>
    <col min="12044" max="12044" width="10.5555555555556" style="59" customWidth="1"/>
    <col min="12045" max="12276" width="8.88888888888889" style="59"/>
    <col min="12277" max="12277" width="6.88888888888889" style="59" customWidth="1"/>
    <col min="12278" max="12278" width="6.22222222222222" style="59" customWidth="1"/>
    <col min="12279" max="12279" width="31.1111111111111" style="59" customWidth="1"/>
    <col min="12280" max="12282" width="8.88888888888889" style="59" customWidth="1"/>
    <col min="12283" max="12283" width="15.3333333333333" style="59" customWidth="1"/>
    <col min="12284" max="12286" width="8.88888888888889" style="59" customWidth="1"/>
    <col min="12287" max="12287" width="8.11111111111111" style="59" customWidth="1"/>
    <col min="12288" max="12290" width="8.88888888888889" style="59" customWidth="1"/>
    <col min="12291" max="12291" width="8.11111111111111" style="59" customWidth="1"/>
    <col min="12292" max="12294" width="8.88888888888889" style="59" customWidth="1"/>
    <col min="12295" max="12295" width="8.11111111111111" style="59" customWidth="1"/>
    <col min="12296" max="12298" width="8.88888888888889" style="59" customWidth="1"/>
    <col min="12299" max="12299" width="8.11111111111111" style="59" customWidth="1"/>
    <col min="12300" max="12300" width="10.5555555555556" style="59" customWidth="1"/>
    <col min="12301" max="12532" width="8.88888888888889" style="59"/>
    <col min="12533" max="12533" width="6.88888888888889" style="59" customWidth="1"/>
    <col min="12534" max="12534" width="6.22222222222222" style="59" customWidth="1"/>
    <col min="12535" max="12535" width="31.1111111111111" style="59" customWidth="1"/>
    <col min="12536" max="12538" width="8.88888888888889" style="59" customWidth="1"/>
    <col min="12539" max="12539" width="15.3333333333333" style="59" customWidth="1"/>
    <col min="12540" max="12542" width="8.88888888888889" style="59" customWidth="1"/>
    <col min="12543" max="12543" width="8.11111111111111" style="59" customWidth="1"/>
    <col min="12544" max="12546" width="8.88888888888889" style="59" customWidth="1"/>
    <col min="12547" max="12547" width="8.11111111111111" style="59" customWidth="1"/>
    <col min="12548" max="12550" width="8.88888888888889" style="59" customWidth="1"/>
    <col min="12551" max="12551" width="8.11111111111111" style="59" customWidth="1"/>
    <col min="12552" max="12554" width="8.88888888888889" style="59" customWidth="1"/>
    <col min="12555" max="12555" width="8.11111111111111" style="59" customWidth="1"/>
    <col min="12556" max="12556" width="10.5555555555556" style="59" customWidth="1"/>
    <col min="12557" max="12788" width="8.88888888888889" style="59"/>
    <col min="12789" max="12789" width="6.88888888888889" style="59" customWidth="1"/>
    <col min="12790" max="12790" width="6.22222222222222" style="59" customWidth="1"/>
    <col min="12791" max="12791" width="31.1111111111111" style="59" customWidth="1"/>
    <col min="12792" max="12794" width="8.88888888888889" style="59" customWidth="1"/>
    <col min="12795" max="12795" width="15.3333333333333" style="59" customWidth="1"/>
    <col min="12796" max="12798" width="8.88888888888889" style="59" customWidth="1"/>
    <col min="12799" max="12799" width="8.11111111111111" style="59" customWidth="1"/>
    <col min="12800" max="12802" width="8.88888888888889" style="59" customWidth="1"/>
    <col min="12803" max="12803" width="8.11111111111111" style="59" customWidth="1"/>
    <col min="12804" max="12806" width="8.88888888888889" style="59" customWidth="1"/>
    <col min="12807" max="12807" width="8.11111111111111" style="59" customWidth="1"/>
    <col min="12808" max="12810" width="8.88888888888889" style="59" customWidth="1"/>
    <col min="12811" max="12811" width="8.11111111111111" style="59" customWidth="1"/>
    <col min="12812" max="12812" width="10.5555555555556" style="59" customWidth="1"/>
    <col min="12813" max="13044" width="8.88888888888889" style="59"/>
    <col min="13045" max="13045" width="6.88888888888889" style="59" customWidth="1"/>
    <col min="13046" max="13046" width="6.22222222222222" style="59" customWidth="1"/>
    <col min="13047" max="13047" width="31.1111111111111" style="59" customWidth="1"/>
    <col min="13048" max="13050" width="8.88888888888889" style="59" customWidth="1"/>
    <col min="13051" max="13051" width="15.3333333333333" style="59" customWidth="1"/>
    <col min="13052" max="13054" width="8.88888888888889" style="59" customWidth="1"/>
    <col min="13055" max="13055" width="8.11111111111111" style="59" customWidth="1"/>
    <col min="13056" max="13058" width="8.88888888888889" style="59" customWidth="1"/>
    <col min="13059" max="13059" width="8.11111111111111" style="59" customWidth="1"/>
    <col min="13060" max="13062" width="8.88888888888889" style="59" customWidth="1"/>
    <col min="13063" max="13063" width="8.11111111111111" style="59" customWidth="1"/>
    <col min="13064" max="13066" width="8.88888888888889" style="59" customWidth="1"/>
    <col min="13067" max="13067" width="8.11111111111111" style="59" customWidth="1"/>
    <col min="13068" max="13068" width="10.5555555555556" style="59" customWidth="1"/>
    <col min="13069" max="13300" width="8.88888888888889" style="59"/>
    <col min="13301" max="13301" width="6.88888888888889" style="59" customWidth="1"/>
    <col min="13302" max="13302" width="6.22222222222222" style="59" customWidth="1"/>
    <col min="13303" max="13303" width="31.1111111111111" style="59" customWidth="1"/>
    <col min="13304" max="13306" width="8.88888888888889" style="59" customWidth="1"/>
    <col min="13307" max="13307" width="15.3333333333333" style="59" customWidth="1"/>
    <col min="13308" max="13310" width="8.88888888888889" style="59" customWidth="1"/>
    <col min="13311" max="13311" width="8.11111111111111" style="59" customWidth="1"/>
    <col min="13312" max="13314" width="8.88888888888889" style="59" customWidth="1"/>
    <col min="13315" max="13315" width="8.11111111111111" style="59" customWidth="1"/>
    <col min="13316" max="13318" width="8.88888888888889" style="59" customWidth="1"/>
    <col min="13319" max="13319" width="8.11111111111111" style="59" customWidth="1"/>
    <col min="13320" max="13322" width="8.88888888888889" style="59" customWidth="1"/>
    <col min="13323" max="13323" width="8.11111111111111" style="59" customWidth="1"/>
    <col min="13324" max="13324" width="10.5555555555556" style="59" customWidth="1"/>
    <col min="13325" max="13556" width="8.88888888888889" style="59"/>
    <col min="13557" max="13557" width="6.88888888888889" style="59" customWidth="1"/>
    <col min="13558" max="13558" width="6.22222222222222" style="59" customWidth="1"/>
    <col min="13559" max="13559" width="31.1111111111111" style="59" customWidth="1"/>
    <col min="13560" max="13562" width="8.88888888888889" style="59" customWidth="1"/>
    <col min="13563" max="13563" width="15.3333333333333" style="59" customWidth="1"/>
    <col min="13564" max="13566" width="8.88888888888889" style="59" customWidth="1"/>
    <col min="13567" max="13567" width="8.11111111111111" style="59" customWidth="1"/>
    <col min="13568" max="13570" width="8.88888888888889" style="59" customWidth="1"/>
    <col min="13571" max="13571" width="8.11111111111111" style="59" customWidth="1"/>
    <col min="13572" max="13574" width="8.88888888888889" style="59" customWidth="1"/>
    <col min="13575" max="13575" width="8.11111111111111" style="59" customWidth="1"/>
    <col min="13576" max="13578" width="8.88888888888889" style="59" customWidth="1"/>
    <col min="13579" max="13579" width="8.11111111111111" style="59" customWidth="1"/>
    <col min="13580" max="13580" width="10.5555555555556" style="59" customWidth="1"/>
    <col min="13581" max="13812" width="8.88888888888889" style="59"/>
    <col min="13813" max="13813" width="6.88888888888889" style="59" customWidth="1"/>
    <col min="13814" max="13814" width="6.22222222222222" style="59" customWidth="1"/>
    <col min="13815" max="13815" width="31.1111111111111" style="59" customWidth="1"/>
    <col min="13816" max="13818" width="8.88888888888889" style="59" customWidth="1"/>
    <col min="13819" max="13819" width="15.3333333333333" style="59" customWidth="1"/>
    <col min="13820" max="13822" width="8.88888888888889" style="59" customWidth="1"/>
    <col min="13823" max="13823" width="8.11111111111111" style="59" customWidth="1"/>
    <col min="13824" max="13826" width="8.88888888888889" style="59" customWidth="1"/>
    <col min="13827" max="13827" width="8.11111111111111" style="59" customWidth="1"/>
    <col min="13828" max="13830" width="8.88888888888889" style="59" customWidth="1"/>
    <col min="13831" max="13831" width="8.11111111111111" style="59" customWidth="1"/>
    <col min="13832" max="13834" width="8.88888888888889" style="59" customWidth="1"/>
    <col min="13835" max="13835" width="8.11111111111111" style="59" customWidth="1"/>
    <col min="13836" max="13836" width="10.5555555555556" style="59" customWidth="1"/>
    <col min="13837" max="14068" width="8.88888888888889" style="59"/>
    <col min="14069" max="14069" width="6.88888888888889" style="59" customWidth="1"/>
    <col min="14070" max="14070" width="6.22222222222222" style="59" customWidth="1"/>
    <col min="14071" max="14071" width="31.1111111111111" style="59" customWidth="1"/>
    <col min="14072" max="14074" width="8.88888888888889" style="59" customWidth="1"/>
    <col min="14075" max="14075" width="15.3333333333333" style="59" customWidth="1"/>
    <col min="14076" max="14078" width="8.88888888888889" style="59" customWidth="1"/>
    <col min="14079" max="14079" width="8.11111111111111" style="59" customWidth="1"/>
    <col min="14080" max="14082" width="8.88888888888889" style="59" customWidth="1"/>
    <col min="14083" max="14083" width="8.11111111111111" style="59" customWidth="1"/>
    <col min="14084" max="14086" width="8.88888888888889" style="59" customWidth="1"/>
    <col min="14087" max="14087" width="8.11111111111111" style="59" customWidth="1"/>
    <col min="14088" max="14090" width="8.88888888888889" style="59" customWidth="1"/>
    <col min="14091" max="14091" width="8.11111111111111" style="59" customWidth="1"/>
    <col min="14092" max="14092" width="10.5555555555556" style="59" customWidth="1"/>
    <col min="14093" max="14324" width="8.88888888888889" style="59"/>
    <col min="14325" max="14325" width="6.88888888888889" style="59" customWidth="1"/>
    <col min="14326" max="14326" width="6.22222222222222" style="59" customWidth="1"/>
    <col min="14327" max="14327" width="31.1111111111111" style="59" customWidth="1"/>
    <col min="14328" max="14330" width="8.88888888888889" style="59" customWidth="1"/>
    <col min="14331" max="14331" width="15.3333333333333" style="59" customWidth="1"/>
    <col min="14332" max="14334" width="8.88888888888889" style="59" customWidth="1"/>
    <col min="14335" max="14335" width="8.11111111111111" style="59" customWidth="1"/>
    <col min="14336" max="14338" width="8.88888888888889" style="59" customWidth="1"/>
    <col min="14339" max="14339" width="8.11111111111111" style="59" customWidth="1"/>
    <col min="14340" max="14342" width="8.88888888888889" style="59" customWidth="1"/>
    <col min="14343" max="14343" width="8.11111111111111" style="59" customWidth="1"/>
    <col min="14344" max="14346" width="8.88888888888889" style="59" customWidth="1"/>
    <col min="14347" max="14347" width="8.11111111111111" style="59" customWidth="1"/>
    <col min="14348" max="14348" width="10.5555555555556" style="59" customWidth="1"/>
    <col min="14349" max="14580" width="8.88888888888889" style="59"/>
    <col min="14581" max="14581" width="6.88888888888889" style="59" customWidth="1"/>
    <col min="14582" max="14582" width="6.22222222222222" style="59" customWidth="1"/>
    <col min="14583" max="14583" width="31.1111111111111" style="59" customWidth="1"/>
    <col min="14584" max="14586" width="8.88888888888889" style="59" customWidth="1"/>
    <col min="14587" max="14587" width="15.3333333333333" style="59" customWidth="1"/>
    <col min="14588" max="14590" width="8.88888888888889" style="59" customWidth="1"/>
    <col min="14591" max="14591" width="8.11111111111111" style="59" customWidth="1"/>
    <col min="14592" max="14594" width="8.88888888888889" style="59" customWidth="1"/>
    <col min="14595" max="14595" width="8.11111111111111" style="59" customWidth="1"/>
    <col min="14596" max="14598" width="8.88888888888889" style="59" customWidth="1"/>
    <col min="14599" max="14599" width="8.11111111111111" style="59" customWidth="1"/>
    <col min="14600" max="14602" width="8.88888888888889" style="59" customWidth="1"/>
    <col min="14603" max="14603" width="8.11111111111111" style="59" customWidth="1"/>
    <col min="14604" max="14604" width="10.5555555555556" style="59" customWidth="1"/>
    <col min="14605" max="14836" width="8.88888888888889" style="59"/>
    <col min="14837" max="14837" width="6.88888888888889" style="59" customWidth="1"/>
    <col min="14838" max="14838" width="6.22222222222222" style="59" customWidth="1"/>
    <col min="14839" max="14839" width="31.1111111111111" style="59" customWidth="1"/>
    <col min="14840" max="14842" width="8.88888888888889" style="59" customWidth="1"/>
    <col min="14843" max="14843" width="15.3333333333333" style="59" customWidth="1"/>
    <col min="14844" max="14846" width="8.88888888888889" style="59" customWidth="1"/>
    <col min="14847" max="14847" width="8.11111111111111" style="59" customWidth="1"/>
    <col min="14848" max="14850" width="8.88888888888889" style="59" customWidth="1"/>
    <col min="14851" max="14851" width="8.11111111111111" style="59" customWidth="1"/>
    <col min="14852" max="14854" width="8.88888888888889" style="59" customWidth="1"/>
    <col min="14855" max="14855" width="8.11111111111111" style="59" customWidth="1"/>
    <col min="14856" max="14858" width="8.88888888888889" style="59" customWidth="1"/>
    <col min="14859" max="14859" width="8.11111111111111" style="59" customWidth="1"/>
    <col min="14860" max="14860" width="10.5555555555556" style="59" customWidth="1"/>
    <col min="14861" max="15092" width="8.88888888888889" style="59"/>
    <col min="15093" max="15093" width="6.88888888888889" style="59" customWidth="1"/>
    <col min="15094" max="15094" width="6.22222222222222" style="59" customWidth="1"/>
    <col min="15095" max="15095" width="31.1111111111111" style="59" customWidth="1"/>
    <col min="15096" max="15098" width="8.88888888888889" style="59" customWidth="1"/>
    <col min="15099" max="15099" width="15.3333333333333" style="59" customWidth="1"/>
    <col min="15100" max="15102" width="8.88888888888889" style="59" customWidth="1"/>
    <col min="15103" max="15103" width="8.11111111111111" style="59" customWidth="1"/>
    <col min="15104" max="15106" width="8.88888888888889" style="59" customWidth="1"/>
    <col min="15107" max="15107" width="8.11111111111111" style="59" customWidth="1"/>
    <col min="15108" max="15110" width="8.88888888888889" style="59" customWidth="1"/>
    <col min="15111" max="15111" width="8.11111111111111" style="59" customWidth="1"/>
    <col min="15112" max="15114" width="8.88888888888889" style="59" customWidth="1"/>
    <col min="15115" max="15115" width="8.11111111111111" style="59" customWidth="1"/>
    <col min="15116" max="15116" width="10.5555555555556" style="59" customWidth="1"/>
    <col min="15117" max="15348" width="8.88888888888889" style="59"/>
    <col min="15349" max="15349" width="6.88888888888889" style="59" customWidth="1"/>
    <col min="15350" max="15350" width="6.22222222222222" style="59" customWidth="1"/>
    <col min="15351" max="15351" width="31.1111111111111" style="59" customWidth="1"/>
    <col min="15352" max="15354" width="8.88888888888889" style="59" customWidth="1"/>
    <col min="15355" max="15355" width="15.3333333333333" style="59" customWidth="1"/>
    <col min="15356" max="15358" width="8.88888888888889" style="59" customWidth="1"/>
    <col min="15359" max="15359" width="8.11111111111111" style="59" customWidth="1"/>
    <col min="15360" max="15362" width="8.88888888888889" style="59" customWidth="1"/>
    <col min="15363" max="15363" width="8.11111111111111" style="59" customWidth="1"/>
    <col min="15364" max="15366" width="8.88888888888889" style="59" customWidth="1"/>
    <col min="15367" max="15367" width="8.11111111111111" style="59" customWidth="1"/>
    <col min="15368" max="15370" width="8.88888888888889" style="59" customWidth="1"/>
    <col min="15371" max="15371" width="8.11111111111111" style="59" customWidth="1"/>
    <col min="15372" max="15372" width="10.5555555555556" style="59" customWidth="1"/>
    <col min="15373" max="15604" width="8.88888888888889" style="59"/>
    <col min="15605" max="15605" width="6.88888888888889" style="59" customWidth="1"/>
    <col min="15606" max="15606" width="6.22222222222222" style="59" customWidth="1"/>
    <col min="15607" max="15607" width="31.1111111111111" style="59" customWidth="1"/>
    <col min="15608" max="15610" width="8.88888888888889" style="59" customWidth="1"/>
    <col min="15611" max="15611" width="15.3333333333333" style="59" customWidth="1"/>
    <col min="15612" max="15614" width="8.88888888888889" style="59" customWidth="1"/>
    <col min="15615" max="15615" width="8.11111111111111" style="59" customWidth="1"/>
    <col min="15616" max="15618" width="8.88888888888889" style="59" customWidth="1"/>
    <col min="15619" max="15619" width="8.11111111111111" style="59" customWidth="1"/>
    <col min="15620" max="15622" width="8.88888888888889" style="59" customWidth="1"/>
    <col min="15623" max="15623" width="8.11111111111111" style="59" customWidth="1"/>
    <col min="15624" max="15626" width="8.88888888888889" style="59" customWidth="1"/>
    <col min="15627" max="15627" width="8.11111111111111" style="59" customWidth="1"/>
    <col min="15628" max="15628" width="10.5555555555556" style="59" customWidth="1"/>
    <col min="15629" max="15860" width="8.88888888888889" style="59"/>
    <col min="15861" max="15861" width="6.88888888888889" style="59" customWidth="1"/>
    <col min="15862" max="15862" width="6.22222222222222" style="59" customWidth="1"/>
    <col min="15863" max="15863" width="31.1111111111111" style="59" customWidth="1"/>
    <col min="15864" max="15866" width="8.88888888888889" style="59" customWidth="1"/>
    <col min="15867" max="15867" width="15.3333333333333" style="59" customWidth="1"/>
    <col min="15868" max="15870" width="8.88888888888889" style="59" customWidth="1"/>
    <col min="15871" max="15871" width="8.11111111111111" style="59" customWidth="1"/>
    <col min="15872" max="15874" width="8.88888888888889" style="59" customWidth="1"/>
    <col min="15875" max="15875" width="8.11111111111111" style="59" customWidth="1"/>
    <col min="15876" max="15878" width="8.88888888888889" style="59" customWidth="1"/>
    <col min="15879" max="15879" width="8.11111111111111" style="59" customWidth="1"/>
    <col min="15880" max="15882" width="8.88888888888889" style="59" customWidth="1"/>
    <col min="15883" max="15883" width="8.11111111111111" style="59" customWidth="1"/>
    <col min="15884" max="15884" width="10.5555555555556" style="59" customWidth="1"/>
    <col min="15885" max="16116" width="8.88888888888889" style="59"/>
    <col min="16117" max="16117" width="6.88888888888889" style="59" customWidth="1"/>
    <col min="16118" max="16118" width="6.22222222222222" style="59" customWidth="1"/>
    <col min="16119" max="16119" width="31.1111111111111" style="59" customWidth="1"/>
    <col min="16120" max="16122" width="8.88888888888889" style="59" customWidth="1"/>
    <col min="16123" max="16123" width="15.3333333333333" style="59" customWidth="1"/>
    <col min="16124" max="16126" width="8.88888888888889" style="59" customWidth="1"/>
    <col min="16127" max="16127" width="8.11111111111111" style="59" customWidth="1"/>
    <col min="16128" max="16130" width="8.88888888888889" style="59" customWidth="1"/>
    <col min="16131" max="16131" width="8.11111111111111" style="59" customWidth="1"/>
    <col min="16132" max="16134" width="8.88888888888889" style="59" customWidth="1"/>
    <col min="16135" max="16135" width="8.11111111111111" style="59" customWidth="1"/>
    <col min="16136" max="16138" width="8.88888888888889" style="59" customWidth="1"/>
    <col min="16139" max="16139" width="8.11111111111111" style="59" customWidth="1"/>
    <col min="16140" max="16140" width="10.5555555555556" style="59" customWidth="1"/>
    <col min="16141" max="16384" width="8.88888888888889" style="59"/>
  </cols>
  <sheetData>
    <row r="1" s="50" customFormat="1" ht="15.6" spans="1:26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06"/>
      <c r="N1" s="106"/>
      <c r="O1" s="106"/>
      <c r="P1" s="106"/>
      <c r="Q1" s="106"/>
      <c r="R1" s="106"/>
      <c r="S1" s="106"/>
      <c r="T1" s="121"/>
      <c r="U1" s="122"/>
      <c r="V1" s="122"/>
      <c r="W1" s="122"/>
      <c r="X1" s="122"/>
      <c r="Y1" s="122"/>
      <c r="Z1" s="122"/>
    </row>
    <row r="2" s="50" customFormat="1" ht="6" customHeight="1" spans="3:26">
      <c r="C2" s="62"/>
      <c r="D2" s="62"/>
      <c r="E2" s="63"/>
      <c r="F2" s="63"/>
      <c r="G2" s="63"/>
      <c r="H2" s="63"/>
      <c r="I2" s="63"/>
      <c r="J2" s="63"/>
      <c r="K2" s="63"/>
      <c r="L2" s="107"/>
      <c r="M2" s="106"/>
      <c r="N2" s="106"/>
      <c r="O2" s="106"/>
      <c r="P2" s="106"/>
      <c r="Q2" s="106"/>
      <c r="R2" s="106"/>
      <c r="S2" s="106"/>
      <c r="T2" s="121"/>
      <c r="U2" s="122"/>
      <c r="V2" s="122"/>
      <c r="W2" s="122"/>
      <c r="X2" s="122"/>
      <c r="Y2" s="122"/>
      <c r="Z2" s="122"/>
    </row>
    <row r="3" s="50" customFormat="1" ht="64.2" customHeight="1" spans="1:26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08"/>
      <c r="N3" s="108"/>
      <c r="O3" s="108"/>
      <c r="P3" s="108"/>
      <c r="Q3" s="108"/>
      <c r="R3" s="108"/>
      <c r="S3" s="108"/>
      <c r="T3" s="123"/>
      <c r="U3" s="106"/>
      <c r="V3" s="106"/>
      <c r="W3" s="106"/>
      <c r="X3" s="106"/>
      <c r="Y3" s="106"/>
      <c r="Z3" s="106"/>
    </row>
    <row r="4" s="50" customFormat="1" ht="4.8" customHeight="1" spans="3:26">
      <c r="C4" s="65"/>
      <c r="D4" s="65"/>
      <c r="E4" s="66"/>
      <c r="F4" s="66"/>
      <c r="G4" s="66"/>
      <c r="H4" s="66"/>
      <c r="I4" s="66"/>
      <c r="J4" s="66"/>
      <c r="K4" s="66"/>
      <c r="L4" s="109"/>
      <c r="M4" s="109"/>
      <c r="N4" s="108"/>
      <c r="O4" s="108"/>
      <c r="P4" s="108"/>
      <c r="Q4" s="108"/>
      <c r="R4" s="108"/>
      <c r="S4" s="108"/>
      <c r="T4" s="123"/>
      <c r="U4" s="106"/>
      <c r="V4" s="106"/>
      <c r="W4" s="106"/>
      <c r="X4" s="106"/>
      <c r="Y4" s="106"/>
      <c r="Z4" s="106"/>
    </row>
    <row r="5" s="51" customFormat="1" ht="15.6" customHeight="1" spans="1:26">
      <c r="A5" s="67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="51" customFormat="1" ht="15.6" spans="3:26">
      <c r="C6" s="68"/>
      <c r="D6" s="68"/>
      <c r="E6" s="69"/>
      <c r="F6" s="69"/>
      <c r="G6" s="69"/>
      <c r="H6" s="69"/>
      <c r="I6" s="69"/>
      <c r="J6" s="69"/>
      <c r="K6" s="69"/>
      <c r="L6" s="69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="51" customFormat="1" ht="16.2" customHeight="1" spans="1:26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="51" customFormat="1" ht="19.8" customHeight="1" spans="1:26">
      <c r="A8" s="63" t="s">
        <v>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="51" customFormat="1" ht="12.6" customHeight="1" spans="3:26">
      <c r="C9" s="70"/>
      <c r="D9" s="70"/>
      <c r="E9" s="70"/>
      <c r="F9" s="70"/>
      <c r="G9" s="70"/>
      <c r="H9" s="70"/>
      <c r="I9" s="70"/>
      <c r="J9" s="70"/>
      <c r="K9" s="70"/>
      <c r="L9" s="7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ht="23.4" customHeight="1" spans="1:4">
      <c r="A10" s="17" t="s">
        <v>5</v>
      </c>
      <c r="D10" s="71"/>
    </row>
    <row r="11" ht="34.5" customHeight="1" spans="1:12">
      <c r="A11" s="72" t="s">
        <v>6</v>
      </c>
      <c r="B11" s="72" t="s">
        <v>7</v>
      </c>
      <c r="C11" s="73" t="s">
        <v>8</v>
      </c>
      <c r="D11" s="73" t="s">
        <v>9</v>
      </c>
      <c r="E11" s="74" t="s">
        <v>10</v>
      </c>
      <c r="F11" s="75"/>
      <c r="G11" s="75"/>
      <c r="H11" s="75"/>
      <c r="I11" s="75"/>
      <c r="J11" s="75"/>
      <c r="K11" s="75"/>
      <c r="L11" s="74" t="s">
        <v>11</v>
      </c>
    </row>
    <row r="12" ht="4.2" customHeight="1" spans="1:2">
      <c r="A12" s="76"/>
      <c r="B12" s="76"/>
    </row>
    <row r="13" s="52" customFormat="1" ht="33.6" customHeight="1" spans="1:13">
      <c r="A13" s="77">
        <v>1</v>
      </c>
      <c r="B13" s="78"/>
      <c r="C13" s="79" t="s">
        <v>12</v>
      </c>
      <c r="D13" s="80"/>
      <c r="E13" s="81">
        <f>(F13+G13+H13+I13+J13+K13)</f>
        <v>230.9</v>
      </c>
      <c r="F13" s="81">
        <f t="shared" ref="F13:K13" si="0">LARGE(F14:F19,1)+LARGE(F14:F19,2)+LARGE(F14:F19,3)+LARGE(F14:F19,4)</f>
        <v>39.4</v>
      </c>
      <c r="G13" s="81">
        <f t="shared" si="0"/>
        <v>33.1</v>
      </c>
      <c r="H13" s="81">
        <f t="shared" si="0"/>
        <v>38.6</v>
      </c>
      <c r="I13" s="81">
        <f t="shared" si="0"/>
        <v>42.7</v>
      </c>
      <c r="J13" s="81">
        <f t="shared" si="0"/>
        <v>41</v>
      </c>
      <c r="K13" s="81">
        <f t="shared" si="0"/>
        <v>36.1</v>
      </c>
      <c r="L13" s="111"/>
      <c r="M13" s="112"/>
    </row>
    <row r="14" s="53" customFormat="1" ht="17.1" customHeight="1" spans="1:13">
      <c r="A14" s="82"/>
      <c r="B14" s="83">
        <v>125</v>
      </c>
      <c r="C14" s="84" t="s">
        <v>13</v>
      </c>
      <c r="D14" s="85" t="s">
        <v>14</v>
      </c>
      <c r="E14" s="86">
        <f t="shared" ref="E14:E19" si="1">E13</f>
        <v>230.9</v>
      </c>
      <c r="F14" s="87">
        <v>7.9</v>
      </c>
      <c r="G14" s="87">
        <v>4.9</v>
      </c>
      <c r="H14" s="87">
        <v>9.9</v>
      </c>
      <c r="I14" s="87">
        <v>11</v>
      </c>
      <c r="J14" s="87">
        <v>10.3</v>
      </c>
      <c r="K14" s="87">
        <v>8.8</v>
      </c>
      <c r="L14" s="113">
        <f t="shared" ref="L14:L19" si="2">F14+G14+H14+I14+J14+K14</f>
        <v>52.8</v>
      </c>
      <c r="M14" s="114"/>
    </row>
    <row r="15" s="53" customFormat="1" ht="17.1" customHeight="1" spans="1:13">
      <c r="A15" s="82"/>
      <c r="B15" s="83">
        <v>126</v>
      </c>
      <c r="C15" s="84" t="s">
        <v>15</v>
      </c>
      <c r="D15" s="85" t="s">
        <v>14</v>
      </c>
      <c r="E15" s="86">
        <f t="shared" si="1"/>
        <v>230.9</v>
      </c>
      <c r="F15" s="87">
        <v>9.6</v>
      </c>
      <c r="G15" s="87">
        <v>9.1</v>
      </c>
      <c r="H15" s="87">
        <v>9.6</v>
      </c>
      <c r="I15" s="87">
        <v>10.2</v>
      </c>
      <c r="J15" s="87">
        <v>9.6</v>
      </c>
      <c r="K15" s="87">
        <v>7.8</v>
      </c>
      <c r="L15" s="113">
        <f t="shared" si="2"/>
        <v>55.9</v>
      </c>
      <c r="M15" s="114"/>
    </row>
    <row r="16" s="53" customFormat="1" ht="17.1" customHeight="1" spans="1:13">
      <c r="A16" s="82"/>
      <c r="B16" s="83">
        <v>127</v>
      </c>
      <c r="C16" s="84" t="s">
        <v>16</v>
      </c>
      <c r="D16" s="85" t="s">
        <v>14</v>
      </c>
      <c r="E16" s="86">
        <f t="shared" si="1"/>
        <v>230.9</v>
      </c>
      <c r="F16" s="87">
        <v>9.7</v>
      </c>
      <c r="G16" s="87">
        <v>7.5</v>
      </c>
      <c r="H16" s="87">
        <v>9.1</v>
      </c>
      <c r="I16" s="87">
        <v>10.3</v>
      </c>
      <c r="J16" s="87">
        <v>10.7</v>
      </c>
      <c r="K16" s="87">
        <v>8.7</v>
      </c>
      <c r="L16" s="113">
        <f t="shared" si="2"/>
        <v>56</v>
      </c>
      <c r="M16" s="114"/>
    </row>
    <row r="17" s="53" customFormat="1" ht="17.1" customHeight="1" spans="1:13">
      <c r="A17" s="82"/>
      <c r="B17" s="83">
        <v>128</v>
      </c>
      <c r="C17" s="84" t="s">
        <v>17</v>
      </c>
      <c r="D17" s="85" t="s">
        <v>14</v>
      </c>
      <c r="E17" s="86">
        <f t="shared" si="1"/>
        <v>230.9</v>
      </c>
      <c r="F17" s="87">
        <v>10.7</v>
      </c>
      <c r="G17" s="87">
        <v>9.6</v>
      </c>
      <c r="H17" s="87">
        <v>9.7</v>
      </c>
      <c r="I17" s="87">
        <v>11.2</v>
      </c>
      <c r="J17" s="87">
        <v>10.4</v>
      </c>
      <c r="K17" s="87">
        <v>9.3</v>
      </c>
      <c r="L17" s="113">
        <f t="shared" si="2"/>
        <v>60.9</v>
      </c>
      <c r="M17" s="114"/>
    </row>
    <row r="18" s="53" customFormat="1" ht="17.1" customHeight="1" spans="1:13">
      <c r="A18" s="88"/>
      <c r="B18" s="83">
        <v>129</v>
      </c>
      <c r="C18" s="84" t="s">
        <v>18</v>
      </c>
      <c r="D18" s="85" t="s">
        <v>19</v>
      </c>
      <c r="E18" s="86">
        <f t="shared" si="1"/>
        <v>230.9</v>
      </c>
      <c r="F18" s="87">
        <v>9.4</v>
      </c>
      <c r="G18" s="87">
        <v>6.9</v>
      </c>
      <c r="H18" s="87">
        <v>9.4</v>
      </c>
      <c r="I18" s="87">
        <v>10</v>
      </c>
      <c r="J18" s="87">
        <v>9.4</v>
      </c>
      <c r="K18" s="87">
        <v>9.3</v>
      </c>
      <c r="L18" s="113">
        <f t="shared" si="2"/>
        <v>54.4</v>
      </c>
      <c r="M18" s="114"/>
    </row>
    <row r="19" s="54" customFormat="1" ht="17.1" customHeight="1" spans="1:13">
      <c r="A19" s="89"/>
      <c r="B19" s="90"/>
      <c r="C19" s="91"/>
      <c r="D19" s="92"/>
      <c r="E19" s="93">
        <f t="shared" si="1"/>
        <v>230.9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115">
        <f t="shared" si="2"/>
        <v>0</v>
      </c>
      <c r="M19" s="116"/>
    </row>
    <row r="20" ht="33.6" customHeight="1" spans="1:13">
      <c r="A20" s="77">
        <v>2</v>
      </c>
      <c r="B20" s="77"/>
      <c r="C20" s="79" t="s">
        <v>20</v>
      </c>
      <c r="D20" s="80"/>
      <c r="E20" s="81">
        <f t="shared" ref="E20" si="3">(F20+G20+H20+I20+J20+K20)</f>
        <v>200.6</v>
      </c>
      <c r="F20" s="81">
        <f t="shared" ref="F20:K20" si="4">LARGE(F21:F26,1)+LARGE(F21:F26,2)+LARGE(F21:F26,3)+LARGE(F21:F26,4)</f>
        <v>37.3</v>
      </c>
      <c r="G20" s="81">
        <f t="shared" si="4"/>
        <v>27.2</v>
      </c>
      <c r="H20" s="81">
        <f t="shared" si="4"/>
        <v>28</v>
      </c>
      <c r="I20" s="81">
        <f t="shared" si="4"/>
        <v>40.6</v>
      </c>
      <c r="J20" s="81">
        <f t="shared" si="4"/>
        <v>36.6</v>
      </c>
      <c r="K20" s="81">
        <f t="shared" si="4"/>
        <v>30.9</v>
      </c>
      <c r="L20" s="111"/>
      <c r="M20" s="117"/>
    </row>
    <row r="21" s="53" customFormat="1" ht="17.1" customHeight="1" spans="1:13">
      <c r="A21" s="82"/>
      <c r="B21" s="83">
        <v>130</v>
      </c>
      <c r="C21" s="84" t="s">
        <v>21</v>
      </c>
      <c r="D21" s="85" t="s">
        <v>19</v>
      </c>
      <c r="E21" s="86">
        <f t="shared" ref="E21:E52" si="5">E20</f>
        <v>200.6</v>
      </c>
      <c r="F21" s="87">
        <v>9.2</v>
      </c>
      <c r="G21" s="87">
        <v>6.5</v>
      </c>
      <c r="H21" s="87">
        <v>3.4</v>
      </c>
      <c r="I21" s="87">
        <v>9.5</v>
      </c>
      <c r="J21" s="87">
        <v>9.2</v>
      </c>
      <c r="K21" s="87">
        <v>8</v>
      </c>
      <c r="L21" s="113">
        <f t="shared" ref="L21:L26" si="6">F21+G21+H21+I21+J21+K21</f>
        <v>45.8</v>
      </c>
      <c r="M21" s="114"/>
    </row>
    <row r="22" s="53" customFormat="1" ht="17.1" customHeight="1" spans="1:13">
      <c r="A22" s="82"/>
      <c r="B22" s="83">
        <v>131</v>
      </c>
      <c r="C22" s="84" t="s">
        <v>22</v>
      </c>
      <c r="D22" s="85" t="s">
        <v>19</v>
      </c>
      <c r="E22" s="86">
        <f t="shared" si="5"/>
        <v>200.6</v>
      </c>
      <c r="F22" s="87">
        <v>7.4</v>
      </c>
      <c r="G22" s="87">
        <v>7.7</v>
      </c>
      <c r="H22" s="87">
        <v>7.8</v>
      </c>
      <c r="I22" s="87">
        <v>9.8</v>
      </c>
      <c r="J22" s="87">
        <v>9</v>
      </c>
      <c r="K22" s="87">
        <v>8.5</v>
      </c>
      <c r="L22" s="113">
        <f t="shared" si="6"/>
        <v>50.2</v>
      </c>
      <c r="M22" s="114"/>
    </row>
    <row r="23" s="53" customFormat="1" ht="17.1" customHeight="1" spans="1:13">
      <c r="A23" s="82"/>
      <c r="B23" s="83">
        <v>132</v>
      </c>
      <c r="C23" s="84" t="s">
        <v>23</v>
      </c>
      <c r="D23" s="85" t="s">
        <v>14</v>
      </c>
      <c r="E23" s="86">
        <f t="shared" si="5"/>
        <v>200.6</v>
      </c>
      <c r="F23" s="87">
        <v>10.6</v>
      </c>
      <c r="G23" s="87">
        <v>3.2</v>
      </c>
      <c r="H23" s="87">
        <v>7.4</v>
      </c>
      <c r="I23" s="87">
        <v>10.3</v>
      </c>
      <c r="J23" s="87">
        <v>8</v>
      </c>
      <c r="K23" s="87">
        <v>5.4</v>
      </c>
      <c r="L23" s="113">
        <f t="shared" si="6"/>
        <v>44.9</v>
      </c>
      <c r="M23" s="114"/>
    </row>
    <row r="24" s="53" customFormat="1" ht="17.1" customHeight="1" spans="1:13">
      <c r="A24" s="82"/>
      <c r="B24" s="83">
        <v>133</v>
      </c>
      <c r="C24" s="84" t="s">
        <v>24</v>
      </c>
      <c r="D24" s="85" t="s">
        <v>19</v>
      </c>
      <c r="E24" s="86">
        <f t="shared" si="5"/>
        <v>200.6</v>
      </c>
      <c r="F24" s="87">
        <v>10.1</v>
      </c>
      <c r="G24" s="87">
        <v>9.8</v>
      </c>
      <c r="H24" s="87">
        <v>9.4</v>
      </c>
      <c r="I24" s="87">
        <v>11</v>
      </c>
      <c r="J24" s="87">
        <v>10.4</v>
      </c>
      <c r="K24" s="87">
        <v>9</v>
      </c>
      <c r="L24" s="113">
        <f t="shared" si="6"/>
        <v>59.7</v>
      </c>
      <c r="M24" s="114"/>
    </row>
    <row r="25" s="53" customFormat="1" ht="17.1" customHeight="1" spans="1:13">
      <c r="A25" s="88"/>
      <c r="B25" s="94"/>
      <c r="C25" s="95"/>
      <c r="D25" s="96"/>
      <c r="E25" s="86">
        <f t="shared" si="5"/>
        <v>200.6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113">
        <f t="shared" si="6"/>
        <v>0</v>
      </c>
      <c r="M25" s="114"/>
    </row>
    <row r="26" s="53" customFormat="1" ht="17.1" customHeight="1" spans="1:13">
      <c r="A26" s="89"/>
      <c r="B26" s="90"/>
      <c r="C26" s="91"/>
      <c r="D26" s="92"/>
      <c r="E26" s="93">
        <f t="shared" si="5"/>
        <v>200.6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15">
        <f t="shared" si="6"/>
        <v>0</v>
      </c>
      <c r="M26" s="114"/>
    </row>
    <row r="27" ht="33.6" customHeight="1" spans="1:13">
      <c r="A27" s="77">
        <v>3</v>
      </c>
      <c r="B27" s="78"/>
      <c r="C27" s="79" t="s">
        <v>25</v>
      </c>
      <c r="D27" s="80"/>
      <c r="E27" s="81">
        <f t="shared" ref="E27" si="7">(F27+G27+H27+I27+J27+K27)</f>
        <v>234.2</v>
      </c>
      <c r="F27" s="81">
        <f t="shared" ref="F27:K27" si="8">LARGE(F28:F33,1)+LARGE(F28:F33,2)+LARGE(F28:F33,3)+LARGE(F28:F33,4)</f>
        <v>42.7</v>
      </c>
      <c r="G27" s="81">
        <f t="shared" si="8"/>
        <v>32.6</v>
      </c>
      <c r="H27" s="81">
        <f t="shared" si="8"/>
        <v>38.1</v>
      </c>
      <c r="I27" s="81">
        <f t="shared" si="8"/>
        <v>40.1</v>
      </c>
      <c r="J27" s="81">
        <f t="shared" si="8"/>
        <v>39.9</v>
      </c>
      <c r="K27" s="81">
        <f t="shared" si="8"/>
        <v>40.8</v>
      </c>
      <c r="L27" s="111"/>
      <c r="M27" s="117"/>
    </row>
    <row r="28" s="53" customFormat="1" ht="17.1" customHeight="1" spans="1:13">
      <c r="A28" s="82"/>
      <c r="B28" s="83">
        <v>120</v>
      </c>
      <c r="C28" s="84" t="s">
        <v>26</v>
      </c>
      <c r="D28" s="85" t="s">
        <v>14</v>
      </c>
      <c r="E28" s="86">
        <f t="shared" ref="E28:E33" si="9">E27</f>
        <v>234.2</v>
      </c>
      <c r="F28" s="87">
        <v>10.4</v>
      </c>
      <c r="G28" s="87">
        <v>3.1</v>
      </c>
      <c r="H28" s="87">
        <v>9.3</v>
      </c>
      <c r="I28" s="87">
        <v>10</v>
      </c>
      <c r="J28" s="87">
        <v>9.5</v>
      </c>
      <c r="K28" s="87">
        <v>9.6</v>
      </c>
      <c r="L28" s="113">
        <f t="shared" ref="L28:L33" si="10">F28+G28+H28+I28+J28+K28</f>
        <v>51.9</v>
      </c>
      <c r="M28" s="114"/>
    </row>
    <row r="29" s="53" customFormat="1" ht="17.1" customHeight="1" spans="1:13">
      <c r="A29" s="82"/>
      <c r="B29" s="83">
        <v>121</v>
      </c>
      <c r="C29" s="84" t="s">
        <v>27</v>
      </c>
      <c r="D29" s="85" t="s">
        <v>19</v>
      </c>
      <c r="E29" s="86">
        <f t="shared" si="9"/>
        <v>234.2</v>
      </c>
      <c r="F29" s="87">
        <v>10.4</v>
      </c>
      <c r="G29" s="87">
        <v>9.1</v>
      </c>
      <c r="H29" s="87">
        <v>8.9</v>
      </c>
      <c r="I29" s="87">
        <v>9.9</v>
      </c>
      <c r="J29" s="87">
        <v>8.9</v>
      </c>
      <c r="K29" s="87">
        <v>9.9</v>
      </c>
      <c r="L29" s="113">
        <f t="shared" si="10"/>
        <v>57.1</v>
      </c>
      <c r="M29" s="114"/>
    </row>
    <row r="30" s="53" customFormat="1" ht="17.1" customHeight="1" spans="1:13">
      <c r="A30" s="82"/>
      <c r="B30" s="83">
        <v>122</v>
      </c>
      <c r="C30" s="84" t="s">
        <v>28</v>
      </c>
      <c r="D30" s="85" t="s">
        <v>19</v>
      </c>
      <c r="E30" s="86">
        <f t="shared" si="9"/>
        <v>234.2</v>
      </c>
      <c r="F30" s="87">
        <v>8.8</v>
      </c>
      <c r="G30" s="87">
        <v>1.4</v>
      </c>
      <c r="H30" s="87">
        <v>7.7</v>
      </c>
      <c r="I30" s="87">
        <v>9.6</v>
      </c>
      <c r="J30" s="87">
        <v>0</v>
      </c>
      <c r="K30" s="87">
        <v>4.3</v>
      </c>
      <c r="L30" s="113">
        <f t="shared" si="10"/>
        <v>31.8</v>
      </c>
      <c r="M30" s="114"/>
    </row>
    <row r="31" s="53" customFormat="1" ht="17.1" customHeight="1" spans="1:13">
      <c r="A31" s="82"/>
      <c r="B31" s="83">
        <v>123</v>
      </c>
      <c r="C31" s="84" t="s">
        <v>29</v>
      </c>
      <c r="D31" s="85" t="s">
        <v>19</v>
      </c>
      <c r="E31" s="86">
        <f t="shared" si="9"/>
        <v>234.2</v>
      </c>
      <c r="F31" s="87">
        <v>10.3</v>
      </c>
      <c r="G31" s="87">
        <v>8.2</v>
      </c>
      <c r="H31" s="87">
        <v>9</v>
      </c>
      <c r="I31" s="87">
        <v>9.5</v>
      </c>
      <c r="J31" s="87">
        <v>9.8</v>
      </c>
      <c r="K31" s="87">
        <v>9.9</v>
      </c>
      <c r="L31" s="113">
        <f t="shared" si="10"/>
        <v>56.7</v>
      </c>
      <c r="M31" s="114"/>
    </row>
    <row r="32" s="53" customFormat="1" ht="17.1" customHeight="1" spans="1:13">
      <c r="A32" s="88"/>
      <c r="B32" s="83">
        <v>124</v>
      </c>
      <c r="C32" s="84" t="s">
        <v>30</v>
      </c>
      <c r="D32" s="85" t="s">
        <v>14</v>
      </c>
      <c r="E32" s="86">
        <f t="shared" si="9"/>
        <v>234.2</v>
      </c>
      <c r="F32" s="87">
        <v>11.6</v>
      </c>
      <c r="G32" s="87">
        <v>12.2</v>
      </c>
      <c r="H32" s="87">
        <v>10.9</v>
      </c>
      <c r="I32" s="87">
        <v>10.6</v>
      </c>
      <c r="J32" s="87">
        <v>11.7</v>
      </c>
      <c r="K32" s="87">
        <v>11.4</v>
      </c>
      <c r="L32" s="113">
        <f t="shared" si="10"/>
        <v>68.4</v>
      </c>
      <c r="M32" s="114"/>
    </row>
    <row r="33" s="53" customFormat="1" ht="17.1" customHeight="1" spans="1:13">
      <c r="A33" s="89"/>
      <c r="B33" s="90"/>
      <c r="C33" s="26"/>
      <c r="D33" s="28"/>
      <c r="E33" s="93">
        <f t="shared" si="9"/>
        <v>234.2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115">
        <f t="shared" si="10"/>
        <v>0</v>
      </c>
      <c r="M33" s="114"/>
    </row>
    <row r="34" s="55" customFormat="1" ht="17.1" customHeight="1" spans="1:12">
      <c r="A34" s="97"/>
      <c r="B34" s="97"/>
      <c r="C34" s="98"/>
      <c r="D34" s="98"/>
      <c r="E34" s="97"/>
      <c r="F34" s="99"/>
      <c r="G34" s="100"/>
      <c r="H34" s="100"/>
      <c r="I34" s="100"/>
      <c r="J34" s="100"/>
      <c r="K34" s="100"/>
      <c r="L34" s="118"/>
    </row>
    <row r="35" s="56" customFormat="1" ht="17.1" customHeight="1" spans="1:12">
      <c r="A35" s="101"/>
      <c r="B35" s="101"/>
      <c r="C35" s="102"/>
      <c r="D35" s="102"/>
      <c r="E35" s="99"/>
      <c r="F35" s="100"/>
      <c r="G35" s="100"/>
      <c r="H35" s="100"/>
      <c r="I35" s="100"/>
      <c r="J35" s="100"/>
      <c r="K35" s="100"/>
      <c r="L35" s="101"/>
    </row>
    <row r="36" s="55" customFormat="1" ht="17.1" customHeight="1" spans="1:12">
      <c r="A36" s="97"/>
      <c r="B36" s="34" t="s">
        <v>31</v>
      </c>
      <c r="D36" s="34"/>
      <c r="E36" s="99"/>
      <c r="G36" s="34" t="s">
        <v>32</v>
      </c>
      <c r="H36" s="34"/>
      <c r="I36" s="34"/>
      <c r="J36" s="119"/>
      <c r="K36" s="34" t="s">
        <v>33</v>
      </c>
      <c r="L36" s="34" t="s">
        <v>34</v>
      </c>
    </row>
    <row r="37" s="56" customFormat="1" ht="17.1" customHeight="1" spans="1:12">
      <c r="A37" s="97"/>
      <c r="B37" s="103"/>
      <c r="C37" s="55"/>
      <c r="D37" s="103"/>
      <c r="E37" s="104"/>
      <c r="F37" s="55"/>
      <c r="G37" s="37"/>
      <c r="H37" s="37"/>
      <c r="I37" s="37"/>
      <c r="J37" s="119"/>
      <c r="K37" s="37"/>
      <c r="L37" s="37"/>
    </row>
    <row r="38" s="57" customFormat="1" ht="28.5" customHeight="1" spans="2:12">
      <c r="B38" s="34" t="s">
        <v>35</v>
      </c>
      <c r="D38" s="34"/>
      <c r="E38" s="105"/>
      <c r="G38" s="34" t="s">
        <v>36</v>
      </c>
      <c r="H38" s="34"/>
      <c r="I38" s="34"/>
      <c r="J38" s="120"/>
      <c r="K38" s="34" t="s">
        <v>37</v>
      </c>
      <c r="L38" s="34" t="s">
        <v>34</v>
      </c>
    </row>
    <row r="39" s="58" customFormat="1" ht="18.75" customHeight="1"/>
    <row r="40" s="58" customFormat="1" ht="24" customHeight="1"/>
  </sheetData>
  <mergeCells count="6">
    <mergeCell ref="A1:L1"/>
    <mergeCell ref="A3:L3"/>
    <mergeCell ref="E4:K4"/>
    <mergeCell ref="A5:L5"/>
    <mergeCell ref="A7:L7"/>
    <mergeCell ref="A8:L8"/>
  </mergeCells>
  <pageMargins left="0.354330708661417" right="0.196850393700787" top="0.50925" bottom="0.36375" header="0.31496062992126" footer="0.31496062992126"/>
  <pageSetup paperSize="9" scale="80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40"/>
  <sheetViews>
    <sheetView zoomScaleSheetLayoutView="130" topLeftCell="A14" workbookViewId="0">
      <selection activeCell="E32" sqref="E32"/>
    </sheetView>
  </sheetViews>
  <sheetFormatPr defaultColWidth="9" defaultRowHeight="13.2"/>
  <cols>
    <col min="1" max="1" width="6.88888888888889" style="59" customWidth="1"/>
    <col min="2" max="2" width="6.22222222222222" style="59" customWidth="1"/>
    <col min="3" max="3" width="26" style="60" customWidth="1"/>
    <col min="4" max="4" width="10.5555555555556" style="60" customWidth="1"/>
    <col min="5" max="5" width="15.3333333333333" style="61" customWidth="1"/>
    <col min="6" max="11" width="7.55555555555556" style="61" customWidth="1"/>
    <col min="12" max="12" width="13.5555555555556" style="59" customWidth="1"/>
    <col min="13" max="244" width="8.88888888888889" style="59"/>
    <col min="245" max="245" width="6.88888888888889" style="59" customWidth="1"/>
    <col min="246" max="246" width="6.22222222222222" style="59" customWidth="1"/>
    <col min="247" max="247" width="31.1111111111111" style="59" customWidth="1"/>
    <col min="248" max="250" width="8.88888888888889" style="59" customWidth="1"/>
    <col min="251" max="251" width="15.3333333333333" style="59" customWidth="1"/>
    <col min="252" max="254" width="8.88888888888889" style="59" customWidth="1"/>
    <col min="255" max="255" width="8.11111111111111" style="59" customWidth="1"/>
    <col min="256" max="258" width="8.88888888888889" style="59" customWidth="1"/>
    <col min="259" max="259" width="8.11111111111111" style="59" customWidth="1"/>
    <col min="260" max="262" width="8.88888888888889" style="59" customWidth="1"/>
    <col min="263" max="263" width="8.11111111111111" style="59" customWidth="1"/>
    <col min="264" max="266" width="8.88888888888889" style="59" customWidth="1"/>
    <col min="267" max="267" width="8.11111111111111" style="59" customWidth="1"/>
    <col min="268" max="268" width="10.5555555555556" style="59" customWidth="1"/>
    <col min="269" max="500" width="8.88888888888889" style="59"/>
    <col min="501" max="501" width="6.88888888888889" style="59" customWidth="1"/>
    <col min="502" max="502" width="6.22222222222222" style="59" customWidth="1"/>
    <col min="503" max="503" width="31.1111111111111" style="59" customWidth="1"/>
    <col min="504" max="506" width="8.88888888888889" style="59" customWidth="1"/>
    <col min="507" max="507" width="15.3333333333333" style="59" customWidth="1"/>
    <col min="508" max="510" width="8.88888888888889" style="59" customWidth="1"/>
    <col min="511" max="511" width="8.11111111111111" style="59" customWidth="1"/>
    <col min="512" max="514" width="8.88888888888889" style="59" customWidth="1"/>
    <col min="515" max="515" width="8.11111111111111" style="59" customWidth="1"/>
    <col min="516" max="518" width="8.88888888888889" style="59" customWidth="1"/>
    <col min="519" max="519" width="8.11111111111111" style="59" customWidth="1"/>
    <col min="520" max="522" width="8.88888888888889" style="59" customWidth="1"/>
    <col min="523" max="523" width="8.11111111111111" style="59" customWidth="1"/>
    <col min="524" max="524" width="10.5555555555556" style="59" customWidth="1"/>
    <col min="525" max="756" width="8.88888888888889" style="59"/>
    <col min="757" max="757" width="6.88888888888889" style="59" customWidth="1"/>
    <col min="758" max="758" width="6.22222222222222" style="59" customWidth="1"/>
    <col min="759" max="759" width="31.1111111111111" style="59" customWidth="1"/>
    <col min="760" max="762" width="8.88888888888889" style="59" customWidth="1"/>
    <col min="763" max="763" width="15.3333333333333" style="59" customWidth="1"/>
    <col min="764" max="766" width="8.88888888888889" style="59" customWidth="1"/>
    <col min="767" max="767" width="8.11111111111111" style="59" customWidth="1"/>
    <col min="768" max="770" width="8.88888888888889" style="59" customWidth="1"/>
    <col min="771" max="771" width="8.11111111111111" style="59" customWidth="1"/>
    <col min="772" max="774" width="8.88888888888889" style="59" customWidth="1"/>
    <col min="775" max="775" width="8.11111111111111" style="59" customWidth="1"/>
    <col min="776" max="778" width="8.88888888888889" style="59" customWidth="1"/>
    <col min="779" max="779" width="8.11111111111111" style="59" customWidth="1"/>
    <col min="780" max="780" width="10.5555555555556" style="59" customWidth="1"/>
    <col min="781" max="1012" width="8.88888888888889" style="59"/>
    <col min="1013" max="1013" width="6.88888888888889" style="59" customWidth="1"/>
    <col min="1014" max="1014" width="6.22222222222222" style="59" customWidth="1"/>
    <col min="1015" max="1015" width="31.1111111111111" style="59" customWidth="1"/>
    <col min="1016" max="1018" width="8.88888888888889" style="59" customWidth="1"/>
    <col min="1019" max="1019" width="15.3333333333333" style="59" customWidth="1"/>
    <col min="1020" max="1022" width="8.88888888888889" style="59" customWidth="1"/>
    <col min="1023" max="1023" width="8.11111111111111" style="59" customWidth="1"/>
    <col min="1024" max="1026" width="8.88888888888889" style="59" customWidth="1"/>
    <col min="1027" max="1027" width="8.11111111111111" style="59" customWidth="1"/>
    <col min="1028" max="1030" width="8.88888888888889" style="59" customWidth="1"/>
    <col min="1031" max="1031" width="8.11111111111111" style="59" customWidth="1"/>
    <col min="1032" max="1034" width="8.88888888888889" style="59" customWidth="1"/>
    <col min="1035" max="1035" width="8.11111111111111" style="59" customWidth="1"/>
    <col min="1036" max="1036" width="10.5555555555556" style="59" customWidth="1"/>
    <col min="1037" max="1268" width="8.88888888888889" style="59"/>
    <col min="1269" max="1269" width="6.88888888888889" style="59" customWidth="1"/>
    <col min="1270" max="1270" width="6.22222222222222" style="59" customWidth="1"/>
    <col min="1271" max="1271" width="31.1111111111111" style="59" customWidth="1"/>
    <col min="1272" max="1274" width="8.88888888888889" style="59" customWidth="1"/>
    <col min="1275" max="1275" width="15.3333333333333" style="59" customWidth="1"/>
    <col min="1276" max="1278" width="8.88888888888889" style="59" customWidth="1"/>
    <col min="1279" max="1279" width="8.11111111111111" style="59" customWidth="1"/>
    <col min="1280" max="1282" width="8.88888888888889" style="59" customWidth="1"/>
    <col min="1283" max="1283" width="8.11111111111111" style="59" customWidth="1"/>
    <col min="1284" max="1286" width="8.88888888888889" style="59" customWidth="1"/>
    <col min="1287" max="1287" width="8.11111111111111" style="59" customWidth="1"/>
    <col min="1288" max="1290" width="8.88888888888889" style="59" customWidth="1"/>
    <col min="1291" max="1291" width="8.11111111111111" style="59" customWidth="1"/>
    <col min="1292" max="1292" width="10.5555555555556" style="59" customWidth="1"/>
    <col min="1293" max="1524" width="8.88888888888889" style="59"/>
    <col min="1525" max="1525" width="6.88888888888889" style="59" customWidth="1"/>
    <col min="1526" max="1526" width="6.22222222222222" style="59" customWidth="1"/>
    <col min="1527" max="1527" width="31.1111111111111" style="59" customWidth="1"/>
    <col min="1528" max="1530" width="8.88888888888889" style="59" customWidth="1"/>
    <col min="1531" max="1531" width="15.3333333333333" style="59" customWidth="1"/>
    <col min="1532" max="1534" width="8.88888888888889" style="59" customWidth="1"/>
    <col min="1535" max="1535" width="8.11111111111111" style="59" customWidth="1"/>
    <col min="1536" max="1538" width="8.88888888888889" style="59" customWidth="1"/>
    <col min="1539" max="1539" width="8.11111111111111" style="59" customWidth="1"/>
    <col min="1540" max="1542" width="8.88888888888889" style="59" customWidth="1"/>
    <col min="1543" max="1543" width="8.11111111111111" style="59" customWidth="1"/>
    <col min="1544" max="1546" width="8.88888888888889" style="59" customWidth="1"/>
    <col min="1547" max="1547" width="8.11111111111111" style="59" customWidth="1"/>
    <col min="1548" max="1548" width="10.5555555555556" style="59" customWidth="1"/>
    <col min="1549" max="1780" width="8.88888888888889" style="59"/>
    <col min="1781" max="1781" width="6.88888888888889" style="59" customWidth="1"/>
    <col min="1782" max="1782" width="6.22222222222222" style="59" customWidth="1"/>
    <col min="1783" max="1783" width="31.1111111111111" style="59" customWidth="1"/>
    <col min="1784" max="1786" width="8.88888888888889" style="59" customWidth="1"/>
    <col min="1787" max="1787" width="15.3333333333333" style="59" customWidth="1"/>
    <col min="1788" max="1790" width="8.88888888888889" style="59" customWidth="1"/>
    <col min="1791" max="1791" width="8.11111111111111" style="59" customWidth="1"/>
    <col min="1792" max="1794" width="8.88888888888889" style="59" customWidth="1"/>
    <col min="1795" max="1795" width="8.11111111111111" style="59" customWidth="1"/>
    <col min="1796" max="1798" width="8.88888888888889" style="59" customWidth="1"/>
    <col min="1799" max="1799" width="8.11111111111111" style="59" customWidth="1"/>
    <col min="1800" max="1802" width="8.88888888888889" style="59" customWidth="1"/>
    <col min="1803" max="1803" width="8.11111111111111" style="59" customWidth="1"/>
    <col min="1804" max="1804" width="10.5555555555556" style="59" customWidth="1"/>
    <col min="1805" max="2036" width="8.88888888888889" style="59"/>
    <col min="2037" max="2037" width="6.88888888888889" style="59" customWidth="1"/>
    <col min="2038" max="2038" width="6.22222222222222" style="59" customWidth="1"/>
    <col min="2039" max="2039" width="31.1111111111111" style="59" customWidth="1"/>
    <col min="2040" max="2042" width="8.88888888888889" style="59" customWidth="1"/>
    <col min="2043" max="2043" width="15.3333333333333" style="59" customWidth="1"/>
    <col min="2044" max="2046" width="8.88888888888889" style="59" customWidth="1"/>
    <col min="2047" max="2047" width="8.11111111111111" style="59" customWidth="1"/>
    <col min="2048" max="2050" width="8.88888888888889" style="59" customWidth="1"/>
    <col min="2051" max="2051" width="8.11111111111111" style="59" customWidth="1"/>
    <col min="2052" max="2054" width="8.88888888888889" style="59" customWidth="1"/>
    <col min="2055" max="2055" width="8.11111111111111" style="59" customWidth="1"/>
    <col min="2056" max="2058" width="8.88888888888889" style="59" customWidth="1"/>
    <col min="2059" max="2059" width="8.11111111111111" style="59" customWidth="1"/>
    <col min="2060" max="2060" width="10.5555555555556" style="59" customWidth="1"/>
    <col min="2061" max="2292" width="8.88888888888889" style="59"/>
    <col min="2293" max="2293" width="6.88888888888889" style="59" customWidth="1"/>
    <col min="2294" max="2294" width="6.22222222222222" style="59" customWidth="1"/>
    <col min="2295" max="2295" width="31.1111111111111" style="59" customWidth="1"/>
    <col min="2296" max="2298" width="8.88888888888889" style="59" customWidth="1"/>
    <col min="2299" max="2299" width="15.3333333333333" style="59" customWidth="1"/>
    <col min="2300" max="2302" width="8.88888888888889" style="59" customWidth="1"/>
    <col min="2303" max="2303" width="8.11111111111111" style="59" customWidth="1"/>
    <col min="2304" max="2306" width="8.88888888888889" style="59" customWidth="1"/>
    <col min="2307" max="2307" width="8.11111111111111" style="59" customWidth="1"/>
    <col min="2308" max="2310" width="8.88888888888889" style="59" customWidth="1"/>
    <col min="2311" max="2311" width="8.11111111111111" style="59" customWidth="1"/>
    <col min="2312" max="2314" width="8.88888888888889" style="59" customWidth="1"/>
    <col min="2315" max="2315" width="8.11111111111111" style="59" customWidth="1"/>
    <col min="2316" max="2316" width="10.5555555555556" style="59" customWidth="1"/>
    <col min="2317" max="2548" width="8.88888888888889" style="59"/>
    <col min="2549" max="2549" width="6.88888888888889" style="59" customWidth="1"/>
    <col min="2550" max="2550" width="6.22222222222222" style="59" customWidth="1"/>
    <col min="2551" max="2551" width="31.1111111111111" style="59" customWidth="1"/>
    <col min="2552" max="2554" width="8.88888888888889" style="59" customWidth="1"/>
    <col min="2555" max="2555" width="15.3333333333333" style="59" customWidth="1"/>
    <col min="2556" max="2558" width="8.88888888888889" style="59" customWidth="1"/>
    <col min="2559" max="2559" width="8.11111111111111" style="59" customWidth="1"/>
    <col min="2560" max="2562" width="8.88888888888889" style="59" customWidth="1"/>
    <col min="2563" max="2563" width="8.11111111111111" style="59" customWidth="1"/>
    <col min="2564" max="2566" width="8.88888888888889" style="59" customWidth="1"/>
    <col min="2567" max="2567" width="8.11111111111111" style="59" customWidth="1"/>
    <col min="2568" max="2570" width="8.88888888888889" style="59" customWidth="1"/>
    <col min="2571" max="2571" width="8.11111111111111" style="59" customWidth="1"/>
    <col min="2572" max="2572" width="10.5555555555556" style="59" customWidth="1"/>
    <col min="2573" max="2804" width="8.88888888888889" style="59"/>
    <col min="2805" max="2805" width="6.88888888888889" style="59" customWidth="1"/>
    <col min="2806" max="2806" width="6.22222222222222" style="59" customWidth="1"/>
    <col min="2807" max="2807" width="31.1111111111111" style="59" customWidth="1"/>
    <col min="2808" max="2810" width="8.88888888888889" style="59" customWidth="1"/>
    <col min="2811" max="2811" width="15.3333333333333" style="59" customWidth="1"/>
    <col min="2812" max="2814" width="8.88888888888889" style="59" customWidth="1"/>
    <col min="2815" max="2815" width="8.11111111111111" style="59" customWidth="1"/>
    <col min="2816" max="2818" width="8.88888888888889" style="59" customWidth="1"/>
    <col min="2819" max="2819" width="8.11111111111111" style="59" customWidth="1"/>
    <col min="2820" max="2822" width="8.88888888888889" style="59" customWidth="1"/>
    <col min="2823" max="2823" width="8.11111111111111" style="59" customWidth="1"/>
    <col min="2824" max="2826" width="8.88888888888889" style="59" customWidth="1"/>
    <col min="2827" max="2827" width="8.11111111111111" style="59" customWidth="1"/>
    <col min="2828" max="2828" width="10.5555555555556" style="59" customWidth="1"/>
    <col min="2829" max="3060" width="8.88888888888889" style="59"/>
    <col min="3061" max="3061" width="6.88888888888889" style="59" customWidth="1"/>
    <col min="3062" max="3062" width="6.22222222222222" style="59" customWidth="1"/>
    <col min="3063" max="3063" width="31.1111111111111" style="59" customWidth="1"/>
    <col min="3064" max="3066" width="8.88888888888889" style="59" customWidth="1"/>
    <col min="3067" max="3067" width="15.3333333333333" style="59" customWidth="1"/>
    <col min="3068" max="3070" width="8.88888888888889" style="59" customWidth="1"/>
    <col min="3071" max="3071" width="8.11111111111111" style="59" customWidth="1"/>
    <col min="3072" max="3074" width="8.88888888888889" style="59" customWidth="1"/>
    <col min="3075" max="3075" width="8.11111111111111" style="59" customWidth="1"/>
    <col min="3076" max="3078" width="8.88888888888889" style="59" customWidth="1"/>
    <col min="3079" max="3079" width="8.11111111111111" style="59" customWidth="1"/>
    <col min="3080" max="3082" width="8.88888888888889" style="59" customWidth="1"/>
    <col min="3083" max="3083" width="8.11111111111111" style="59" customWidth="1"/>
    <col min="3084" max="3084" width="10.5555555555556" style="59" customWidth="1"/>
    <col min="3085" max="3316" width="8.88888888888889" style="59"/>
    <col min="3317" max="3317" width="6.88888888888889" style="59" customWidth="1"/>
    <col min="3318" max="3318" width="6.22222222222222" style="59" customWidth="1"/>
    <col min="3319" max="3319" width="31.1111111111111" style="59" customWidth="1"/>
    <col min="3320" max="3322" width="8.88888888888889" style="59" customWidth="1"/>
    <col min="3323" max="3323" width="15.3333333333333" style="59" customWidth="1"/>
    <col min="3324" max="3326" width="8.88888888888889" style="59" customWidth="1"/>
    <col min="3327" max="3327" width="8.11111111111111" style="59" customWidth="1"/>
    <col min="3328" max="3330" width="8.88888888888889" style="59" customWidth="1"/>
    <col min="3331" max="3331" width="8.11111111111111" style="59" customWidth="1"/>
    <col min="3332" max="3334" width="8.88888888888889" style="59" customWidth="1"/>
    <col min="3335" max="3335" width="8.11111111111111" style="59" customWidth="1"/>
    <col min="3336" max="3338" width="8.88888888888889" style="59" customWidth="1"/>
    <col min="3339" max="3339" width="8.11111111111111" style="59" customWidth="1"/>
    <col min="3340" max="3340" width="10.5555555555556" style="59" customWidth="1"/>
    <col min="3341" max="3572" width="8.88888888888889" style="59"/>
    <col min="3573" max="3573" width="6.88888888888889" style="59" customWidth="1"/>
    <col min="3574" max="3574" width="6.22222222222222" style="59" customWidth="1"/>
    <col min="3575" max="3575" width="31.1111111111111" style="59" customWidth="1"/>
    <col min="3576" max="3578" width="8.88888888888889" style="59" customWidth="1"/>
    <col min="3579" max="3579" width="15.3333333333333" style="59" customWidth="1"/>
    <col min="3580" max="3582" width="8.88888888888889" style="59" customWidth="1"/>
    <col min="3583" max="3583" width="8.11111111111111" style="59" customWidth="1"/>
    <col min="3584" max="3586" width="8.88888888888889" style="59" customWidth="1"/>
    <col min="3587" max="3587" width="8.11111111111111" style="59" customWidth="1"/>
    <col min="3588" max="3590" width="8.88888888888889" style="59" customWidth="1"/>
    <col min="3591" max="3591" width="8.11111111111111" style="59" customWidth="1"/>
    <col min="3592" max="3594" width="8.88888888888889" style="59" customWidth="1"/>
    <col min="3595" max="3595" width="8.11111111111111" style="59" customWidth="1"/>
    <col min="3596" max="3596" width="10.5555555555556" style="59" customWidth="1"/>
    <col min="3597" max="3828" width="8.88888888888889" style="59"/>
    <col min="3829" max="3829" width="6.88888888888889" style="59" customWidth="1"/>
    <col min="3830" max="3830" width="6.22222222222222" style="59" customWidth="1"/>
    <col min="3831" max="3831" width="31.1111111111111" style="59" customWidth="1"/>
    <col min="3832" max="3834" width="8.88888888888889" style="59" customWidth="1"/>
    <col min="3835" max="3835" width="15.3333333333333" style="59" customWidth="1"/>
    <col min="3836" max="3838" width="8.88888888888889" style="59" customWidth="1"/>
    <col min="3839" max="3839" width="8.11111111111111" style="59" customWidth="1"/>
    <col min="3840" max="3842" width="8.88888888888889" style="59" customWidth="1"/>
    <col min="3843" max="3843" width="8.11111111111111" style="59" customWidth="1"/>
    <col min="3844" max="3846" width="8.88888888888889" style="59" customWidth="1"/>
    <col min="3847" max="3847" width="8.11111111111111" style="59" customWidth="1"/>
    <col min="3848" max="3850" width="8.88888888888889" style="59" customWidth="1"/>
    <col min="3851" max="3851" width="8.11111111111111" style="59" customWidth="1"/>
    <col min="3852" max="3852" width="10.5555555555556" style="59" customWidth="1"/>
    <col min="3853" max="4084" width="8.88888888888889" style="59"/>
    <col min="4085" max="4085" width="6.88888888888889" style="59" customWidth="1"/>
    <col min="4086" max="4086" width="6.22222222222222" style="59" customWidth="1"/>
    <col min="4087" max="4087" width="31.1111111111111" style="59" customWidth="1"/>
    <col min="4088" max="4090" width="8.88888888888889" style="59" customWidth="1"/>
    <col min="4091" max="4091" width="15.3333333333333" style="59" customWidth="1"/>
    <col min="4092" max="4094" width="8.88888888888889" style="59" customWidth="1"/>
    <col min="4095" max="4095" width="8.11111111111111" style="59" customWidth="1"/>
    <col min="4096" max="4098" width="8.88888888888889" style="59" customWidth="1"/>
    <col min="4099" max="4099" width="8.11111111111111" style="59" customWidth="1"/>
    <col min="4100" max="4102" width="8.88888888888889" style="59" customWidth="1"/>
    <col min="4103" max="4103" width="8.11111111111111" style="59" customWidth="1"/>
    <col min="4104" max="4106" width="8.88888888888889" style="59" customWidth="1"/>
    <col min="4107" max="4107" width="8.11111111111111" style="59" customWidth="1"/>
    <col min="4108" max="4108" width="10.5555555555556" style="59" customWidth="1"/>
    <col min="4109" max="4340" width="8.88888888888889" style="59"/>
    <col min="4341" max="4341" width="6.88888888888889" style="59" customWidth="1"/>
    <col min="4342" max="4342" width="6.22222222222222" style="59" customWidth="1"/>
    <col min="4343" max="4343" width="31.1111111111111" style="59" customWidth="1"/>
    <col min="4344" max="4346" width="8.88888888888889" style="59" customWidth="1"/>
    <col min="4347" max="4347" width="15.3333333333333" style="59" customWidth="1"/>
    <col min="4348" max="4350" width="8.88888888888889" style="59" customWidth="1"/>
    <col min="4351" max="4351" width="8.11111111111111" style="59" customWidth="1"/>
    <col min="4352" max="4354" width="8.88888888888889" style="59" customWidth="1"/>
    <col min="4355" max="4355" width="8.11111111111111" style="59" customWidth="1"/>
    <col min="4356" max="4358" width="8.88888888888889" style="59" customWidth="1"/>
    <col min="4359" max="4359" width="8.11111111111111" style="59" customWidth="1"/>
    <col min="4360" max="4362" width="8.88888888888889" style="59" customWidth="1"/>
    <col min="4363" max="4363" width="8.11111111111111" style="59" customWidth="1"/>
    <col min="4364" max="4364" width="10.5555555555556" style="59" customWidth="1"/>
    <col min="4365" max="4596" width="8.88888888888889" style="59"/>
    <col min="4597" max="4597" width="6.88888888888889" style="59" customWidth="1"/>
    <col min="4598" max="4598" width="6.22222222222222" style="59" customWidth="1"/>
    <col min="4599" max="4599" width="31.1111111111111" style="59" customWidth="1"/>
    <col min="4600" max="4602" width="8.88888888888889" style="59" customWidth="1"/>
    <col min="4603" max="4603" width="15.3333333333333" style="59" customWidth="1"/>
    <col min="4604" max="4606" width="8.88888888888889" style="59" customWidth="1"/>
    <col min="4607" max="4607" width="8.11111111111111" style="59" customWidth="1"/>
    <col min="4608" max="4610" width="8.88888888888889" style="59" customWidth="1"/>
    <col min="4611" max="4611" width="8.11111111111111" style="59" customWidth="1"/>
    <col min="4612" max="4614" width="8.88888888888889" style="59" customWidth="1"/>
    <col min="4615" max="4615" width="8.11111111111111" style="59" customWidth="1"/>
    <col min="4616" max="4618" width="8.88888888888889" style="59" customWidth="1"/>
    <col min="4619" max="4619" width="8.11111111111111" style="59" customWidth="1"/>
    <col min="4620" max="4620" width="10.5555555555556" style="59" customWidth="1"/>
    <col min="4621" max="4852" width="8.88888888888889" style="59"/>
    <col min="4853" max="4853" width="6.88888888888889" style="59" customWidth="1"/>
    <col min="4854" max="4854" width="6.22222222222222" style="59" customWidth="1"/>
    <col min="4855" max="4855" width="31.1111111111111" style="59" customWidth="1"/>
    <col min="4856" max="4858" width="8.88888888888889" style="59" customWidth="1"/>
    <col min="4859" max="4859" width="15.3333333333333" style="59" customWidth="1"/>
    <col min="4860" max="4862" width="8.88888888888889" style="59" customWidth="1"/>
    <col min="4863" max="4863" width="8.11111111111111" style="59" customWidth="1"/>
    <col min="4864" max="4866" width="8.88888888888889" style="59" customWidth="1"/>
    <col min="4867" max="4867" width="8.11111111111111" style="59" customWidth="1"/>
    <col min="4868" max="4870" width="8.88888888888889" style="59" customWidth="1"/>
    <col min="4871" max="4871" width="8.11111111111111" style="59" customWidth="1"/>
    <col min="4872" max="4874" width="8.88888888888889" style="59" customWidth="1"/>
    <col min="4875" max="4875" width="8.11111111111111" style="59" customWidth="1"/>
    <col min="4876" max="4876" width="10.5555555555556" style="59" customWidth="1"/>
    <col min="4877" max="5108" width="8.88888888888889" style="59"/>
    <col min="5109" max="5109" width="6.88888888888889" style="59" customWidth="1"/>
    <col min="5110" max="5110" width="6.22222222222222" style="59" customWidth="1"/>
    <col min="5111" max="5111" width="31.1111111111111" style="59" customWidth="1"/>
    <col min="5112" max="5114" width="8.88888888888889" style="59" customWidth="1"/>
    <col min="5115" max="5115" width="15.3333333333333" style="59" customWidth="1"/>
    <col min="5116" max="5118" width="8.88888888888889" style="59" customWidth="1"/>
    <col min="5119" max="5119" width="8.11111111111111" style="59" customWidth="1"/>
    <col min="5120" max="5122" width="8.88888888888889" style="59" customWidth="1"/>
    <col min="5123" max="5123" width="8.11111111111111" style="59" customWidth="1"/>
    <col min="5124" max="5126" width="8.88888888888889" style="59" customWidth="1"/>
    <col min="5127" max="5127" width="8.11111111111111" style="59" customWidth="1"/>
    <col min="5128" max="5130" width="8.88888888888889" style="59" customWidth="1"/>
    <col min="5131" max="5131" width="8.11111111111111" style="59" customWidth="1"/>
    <col min="5132" max="5132" width="10.5555555555556" style="59" customWidth="1"/>
    <col min="5133" max="5364" width="8.88888888888889" style="59"/>
    <col min="5365" max="5365" width="6.88888888888889" style="59" customWidth="1"/>
    <col min="5366" max="5366" width="6.22222222222222" style="59" customWidth="1"/>
    <col min="5367" max="5367" width="31.1111111111111" style="59" customWidth="1"/>
    <col min="5368" max="5370" width="8.88888888888889" style="59" customWidth="1"/>
    <col min="5371" max="5371" width="15.3333333333333" style="59" customWidth="1"/>
    <col min="5372" max="5374" width="8.88888888888889" style="59" customWidth="1"/>
    <col min="5375" max="5375" width="8.11111111111111" style="59" customWidth="1"/>
    <col min="5376" max="5378" width="8.88888888888889" style="59" customWidth="1"/>
    <col min="5379" max="5379" width="8.11111111111111" style="59" customWidth="1"/>
    <col min="5380" max="5382" width="8.88888888888889" style="59" customWidth="1"/>
    <col min="5383" max="5383" width="8.11111111111111" style="59" customWidth="1"/>
    <col min="5384" max="5386" width="8.88888888888889" style="59" customWidth="1"/>
    <col min="5387" max="5387" width="8.11111111111111" style="59" customWidth="1"/>
    <col min="5388" max="5388" width="10.5555555555556" style="59" customWidth="1"/>
    <col min="5389" max="5620" width="8.88888888888889" style="59"/>
    <col min="5621" max="5621" width="6.88888888888889" style="59" customWidth="1"/>
    <col min="5622" max="5622" width="6.22222222222222" style="59" customWidth="1"/>
    <col min="5623" max="5623" width="31.1111111111111" style="59" customWidth="1"/>
    <col min="5624" max="5626" width="8.88888888888889" style="59" customWidth="1"/>
    <col min="5627" max="5627" width="15.3333333333333" style="59" customWidth="1"/>
    <col min="5628" max="5630" width="8.88888888888889" style="59" customWidth="1"/>
    <col min="5631" max="5631" width="8.11111111111111" style="59" customWidth="1"/>
    <col min="5632" max="5634" width="8.88888888888889" style="59" customWidth="1"/>
    <col min="5635" max="5635" width="8.11111111111111" style="59" customWidth="1"/>
    <col min="5636" max="5638" width="8.88888888888889" style="59" customWidth="1"/>
    <col min="5639" max="5639" width="8.11111111111111" style="59" customWidth="1"/>
    <col min="5640" max="5642" width="8.88888888888889" style="59" customWidth="1"/>
    <col min="5643" max="5643" width="8.11111111111111" style="59" customWidth="1"/>
    <col min="5644" max="5644" width="10.5555555555556" style="59" customWidth="1"/>
    <col min="5645" max="5876" width="8.88888888888889" style="59"/>
    <col min="5877" max="5877" width="6.88888888888889" style="59" customWidth="1"/>
    <col min="5878" max="5878" width="6.22222222222222" style="59" customWidth="1"/>
    <col min="5879" max="5879" width="31.1111111111111" style="59" customWidth="1"/>
    <col min="5880" max="5882" width="8.88888888888889" style="59" customWidth="1"/>
    <col min="5883" max="5883" width="15.3333333333333" style="59" customWidth="1"/>
    <col min="5884" max="5886" width="8.88888888888889" style="59" customWidth="1"/>
    <col min="5887" max="5887" width="8.11111111111111" style="59" customWidth="1"/>
    <col min="5888" max="5890" width="8.88888888888889" style="59" customWidth="1"/>
    <col min="5891" max="5891" width="8.11111111111111" style="59" customWidth="1"/>
    <col min="5892" max="5894" width="8.88888888888889" style="59" customWidth="1"/>
    <col min="5895" max="5895" width="8.11111111111111" style="59" customWidth="1"/>
    <col min="5896" max="5898" width="8.88888888888889" style="59" customWidth="1"/>
    <col min="5899" max="5899" width="8.11111111111111" style="59" customWidth="1"/>
    <col min="5900" max="5900" width="10.5555555555556" style="59" customWidth="1"/>
    <col min="5901" max="6132" width="8.88888888888889" style="59"/>
    <col min="6133" max="6133" width="6.88888888888889" style="59" customWidth="1"/>
    <col min="6134" max="6134" width="6.22222222222222" style="59" customWidth="1"/>
    <col min="6135" max="6135" width="31.1111111111111" style="59" customWidth="1"/>
    <col min="6136" max="6138" width="8.88888888888889" style="59" customWidth="1"/>
    <col min="6139" max="6139" width="15.3333333333333" style="59" customWidth="1"/>
    <col min="6140" max="6142" width="8.88888888888889" style="59" customWidth="1"/>
    <col min="6143" max="6143" width="8.11111111111111" style="59" customWidth="1"/>
    <col min="6144" max="6146" width="8.88888888888889" style="59" customWidth="1"/>
    <col min="6147" max="6147" width="8.11111111111111" style="59" customWidth="1"/>
    <col min="6148" max="6150" width="8.88888888888889" style="59" customWidth="1"/>
    <col min="6151" max="6151" width="8.11111111111111" style="59" customWidth="1"/>
    <col min="6152" max="6154" width="8.88888888888889" style="59" customWidth="1"/>
    <col min="6155" max="6155" width="8.11111111111111" style="59" customWidth="1"/>
    <col min="6156" max="6156" width="10.5555555555556" style="59" customWidth="1"/>
    <col min="6157" max="6388" width="8.88888888888889" style="59"/>
    <col min="6389" max="6389" width="6.88888888888889" style="59" customWidth="1"/>
    <col min="6390" max="6390" width="6.22222222222222" style="59" customWidth="1"/>
    <col min="6391" max="6391" width="31.1111111111111" style="59" customWidth="1"/>
    <col min="6392" max="6394" width="8.88888888888889" style="59" customWidth="1"/>
    <col min="6395" max="6395" width="15.3333333333333" style="59" customWidth="1"/>
    <col min="6396" max="6398" width="8.88888888888889" style="59" customWidth="1"/>
    <col min="6399" max="6399" width="8.11111111111111" style="59" customWidth="1"/>
    <col min="6400" max="6402" width="8.88888888888889" style="59" customWidth="1"/>
    <col min="6403" max="6403" width="8.11111111111111" style="59" customWidth="1"/>
    <col min="6404" max="6406" width="8.88888888888889" style="59" customWidth="1"/>
    <col min="6407" max="6407" width="8.11111111111111" style="59" customWidth="1"/>
    <col min="6408" max="6410" width="8.88888888888889" style="59" customWidth="1"/>
    <col min="6411" max="6411" width="8.11111111111111" style="59" customWidth="1"/>
    <col min="6412" max="6412" width="10.5555555555556" style="59" customWidth="1"/>
    <col min="6413" max="6644" width="8.88888888888889" style="59"/>
    <col min="6645" max="6645" width="6.88888888888889" style="59" customWidth="1"/>
    <col min="6646" max="6646" width="6.22222222222222" style="59" customWidth="1"/>
    <col min="6647" max="6647" width="31.1111111111111" style="59" customWidth="1"/>
    <col min="6648" max="6650" width="8.88888888888889" style="59" customWidth="1"/>
    <col min="6651" max="6651" width="15.3333333333333" style="59" customWidth="1"/>
    <col min="6652" max="6654" width="8.88888888888889" style="59" customWidth="1"/>
    <col min="6655" max="6655" width="8.11111111111111" style="59" customWidth="1"/>
    <col min="6656" max="6658" width="8.88888888888889" style="59" customWidth="1"/>
    <col min="6659" max="6659" width="8.11111111111111" style="59" customWidth="1"/>
    <col min="6660" max="6662" width="8.88888888888889" style="59" customWidth="1"/>
    <col min="6663" max="6663" width="8.11111111111111" style="59" customWidth="1"/>
    <col min="6664" max="6666" width="8.88888888888889" style="59" customWidth="1"/>
    <col min="6667" max="6667" width="8.11111111111111" style="59" customWidth="1"/>
    <col min="6668" max="6668" width="10.5555555555556" style="59" customWidth="1"/>
    <col min="6669" max="6900" width="8.88888888888889" style="59"/>
    <col min="6901" max="6901" width="6.88888888888889" style="59" customWidth="1"/>
    <col min="6902" max="6902" width="6.22222222222222" style="59" customWidth="1"/>
    <col min="6903" max="6903" width="31.1111111111111" style="59" customWidth="1"/>
    <col min="6904" max="6906" width="8.88888888888889" style="59" customWidth="1"/>
    <col min="6907" max="6907" width="15.3333333333333" style="59" customWidth="1"/>
    <col min="6908" max="6910" width="8.88888888888889" style="59" customWidth="1"/>
    <col min="6911" max="6911" width="8.11111111111111" style="59" customWidth="1"/>
    <col min="6912" max="6914" width="8.88888888888889" style="59" customWidth="1"/>
    <col min="6915" max="6915" width="8.11111111111111" style="59" customWidth="1"/>
    <col min="6916" max="6918" width="8.88888888888889" style="59" customWidth="1"/>
    <col min="6919" max="6919" width="8.11111111111111" style="59" customWidth="1"/>
    <col min="6920" max="6922" width="8.88888888888889" style="59" customWidth="1"/>
    <col min="6923" max="6923" width="8.11111111111111" style="59" customWidth="1"/>
    <col min="6924" max="6924" width="10.5555555555556" style="59" customWidth="1"/>
    <col min="6925" max="7156" width="8.88888888888889" style="59"/>
    <col min="7157" max="7157" width="6.88888888888889" style="59" customWidth="1"/>
    <col min="7158" max="7158" width="6.22222222222222" style="59" customWidth="1"/>
    <col min="7159" max="7159" width="31.1111111111111" style="59" customWidth="1"/>
    <col min="7160" max="7162" width="8.88888888888889" style="59" customWidth="1"/>
    <col min="7163" max="7163" width="15.3333333333333" style="59" customWidth="1"/>
    <col min="7164" max="7166" width="8.88888888888889" style="59" customWidth="1"/>
    <col min="7167" max="7167" width="8.11111111111111" style="59" customWidth="1"/>
    <col min="7168" max="7170" width="8.88888888888889" style="59" customWidth="1"/>
    <col min="7171" max="7171" width="8.11111111111111" style="59" customWidth="1"/>
    <col min="7172" max="7174" width="8.88888888888889" style="59" customWidth="1"/>
    <col min="7175" max="7175" width="8.11111111111111" style="59" customWidth="1"/>
    <col min="7176" max="7178" width="8.88888888888889" style="59" customWidth="1"/>
    <col min="7179" max="7179" width="8.11111111111111" style="59" customWidth="1"/>
    <col min="7180" max="7180" width="10.5555555555556" style="59" customWidth="1"/>
    <col min="7181" max="7412" width="8.88888888888889" style="59"/>
    <col min="7413" max="7413" width="6.88888888888889" style="59" customWidth="1"/>
    <col min="7414" max="7414" width="6.22222222222222" style="59" customWidth="1"/>
    <col min="7415" max="7415" width="31.1111111111111" style="59" customWidth="1"/>
    <col min="7416" max="7418" width="8.88888888888889" style="59" customWidth="1"/>
    <col min="7419" max="7419" width="15.3333333333333" style="59" customWidth="1"/>
    <col min="7420" max="7422" width="8.88888888888889" style="59" customWidth="1"/>
    <col min="7423" max="7423" width="8.11111111111111" style="59" customWidth="1"/>
    <col min="7424" max="7426" width="8.88888888888889" style="59" customWidth="1"/>
    <col min="7427" max="7427" width="8.11111111111111" style="59" customWidth="1"/>
    <col min="7428" max="7430" width="8.88888888888889" style="59" customWidth="1"/>
    <col min="7431" max="7431" width="8.11111111111111" style="59" customWidth="1"/>
    <col min="7432" max="7434" width="8.88888888888889" style="59" customWidth="1"/>
    <col min="7435" max="7435" width="8.11111111111111" style="59" customWidth="1"/>
    <col min="7436" max="7436" width="10.5555555555556" style="59" customWidth="1"/>
    <col min="7437" max="7668" width="8.88888888888889" style="59"/>
    <col min="7669" max="7669" width="6.88888888888889" style="59" customWidth="1"/>
    <col min="7670" max="7670" width="6.22222222222222" style="59" customWidth="1"/>
    <col min="7671" max="7671" width="31.1111111111111" style="59" customWidth="1"/>
    <col min="7672" max="7674" width="8.88888888888889" style="59" customWidth="1"/>
    <col min="7675" max="7675" width="15.3333333333333" style="59" customWidth="1"/>
    <col min="7676" max="7678" width="8.88888888888889" style="59" customWidth="1"/>
    <col min="7679" max="7679" width="8.11111111111111" style="59" customWidth="1"/>
    <col min="7680" max="7682" width="8.88888888888889" style="59" customWidth="1"/>
    <col min="7683" max="7683" width="8.11111111111111" style="59" customWidth="1"/>
    <col min="7684" max="7686" width="8.88888888888889" style="59" customWidth="1"/>
    <col min="7687" max="7687" width="8.11111111111111" style="59" customWidth="1"/>
    <col min="7688" max="7690" width="8.88888888888889" style="59" customWidth="1"/>
    <col min="7691" max="7691" width="8.11111111111111" style="59" customWidth="1"/>
    <col min="7692" max="7692" width="10.5555555555556" style="59" customWidth="1"/>
    <col min="7693" max="7924" width="8.88888888888889" style="59"/>
    <col min="7925" max="7925" width="6.88888888888889" style="59" customWidth="1"/>
    <col min="7926" max="7926" width="6.22222222222222" style="59" customWidth="1"/>
    <col min="7927" max="7927" width="31.1111111111111" style="59" customWidth="1"/>
    <col min="7928" max="7930" width="8.88888888888889" style="59" customWidth="1"/>
    <col min="7931" max="7931" width="15.3333333333333" style="59" customWidth="1"/>
    <col min="7932" max="7934" width="8.88888888888889" style="59" customWidth="1"/>
    <col min="7935" max="7935" width="8.11111111111111" style="59" customWidth="1"/>
    <col min="7936" max="7938" width="8.88888888888889" style="59" customWidth="1"/>
    <col min="7939" max="7939" width="8.11111111111111" style="59" customWidth="1"/>
    <col min="7940" max="7942" width="8.88888888888889" style="59" customWidth="1"/>
    <col min="7943" max="7943" width="8.11111111111111" style="59" customWidth="1"/>
    <col min="7944" max="7946" width="8.88888888888889" style="59" customWidth="1"/>
    <col min="7947" max="7947" width="8.11111111111111" style="59" customWidth="1"/>
    <col min="7948" max="7948" width="10.5555555555556" style="59" customWidth="1"/>
    <col min="7949" max="8180" width="8.88888888888889" style="59"/>
    <col min="8181" max="8181" width="6.88888888888889" style="59" customWidth="1"/>
    <col min="8182" max="8182" width="6.22222222222222" style="59" customWidth="1"/>
    <col min="8183" max="8183" width="31.1111111111111" style="59" customWidth="1"/>
    <col min="8184" max="8186" width="8.88888888888889" style="59" customWidth="1"/>
    <col min="8187" max="8187" width="15.3333333333333" style="59" customWidth="1"/>
    <col min="8188" max="8190" width="8.88888888888889" style="59" customWidth="1"/>
    <col min="8191" max="8191" width="8.11111111111111" style="59" customWidth="1"/>
    <col min="8192" max="8194" width="8.88888888888889" style="59" customWidth="1"/>
    <col min="8195" max="8195" width="8.11111111111111" style="59" customWidth="1"/>
    <col min="8196" max="8198" width="8.88888888888889" style="59" customWidth="1"/>
    <col min="8199" max="8199" width="8.11111111111111" style="59" customWidth="1"/>
    <col min="8200" max="8202" width="8.88888888888889" style="59" customWidth="1"/>
    <col min="8203" max="8203" width="8.11111111111111" style="59" customWidth="1"/>
    <col min="8204" max="8204" width="10.5555555555556" style="59" customWidth="1"/>
    <col min="8205" max="8436" width="8.88888888888889" style="59"/>
    <col min="8437" max="8437" width="6.88888888888889" style="59" customWidth="1"/>
    <col min="8438" max="8438" width="6.22222222222222" style="59" customWidth="1"/>
    <col min="8439" max="8439" width="31.1111111111111" style="59" customWidth="1"/>
    <col min="8440" max="8442" width="8.88888888888889" style="59" customWidth="1"/>
    <col min="8443" max="8443" width="15.3333333333333" style="59" customWidth="1"/>
    <col min="8444" max="8446" width="8.88888888888889" style="59" customWidth="1"/>
    <col min="8447" max="8447" width="8.11111111111111" style="59" customWidth="1"/>
    <col min="8448" max="8450" width="8.88888888888889" style="59" customWidth="1"/>
    <col min="8451" max="8451" width="8.11111111111111" style="59" customWidth="1"/>
    <col min="8452" max="8454" width="8.88888888888889" style="59" customWidth="1"/>
    <col min="8455" max="8455" width="8.11111111111111" style="59" customWidth="1"/>
    <col min="8456" max="8458" width="8.88888888888889" style="59" customWidth="1"/>
    <col min="8459" max="8459" width="8.11111111111111" style="59" customWidth="1"/>
    <col min="8460" max="8460" width="10.5555555555556" style="59" customWidth="1"/>
    <col min="8461" max="8692" width="8.88888888888889" style="59"/>
    <col min="8693" max="8693" width="6.88888888888889" style="59" customWidth="1"/>
    <col min="8694" max="8694" width="6.22222222222222" style="59" customWidth="1"/>
    <col min="8695" max="8695" width="31.1111111111111" style="59" customWidth="1"/>
    <col min="8696" max="8698" width="8.88888888888889" style="59" customWidth="1"/>
    <col min="8699" max="8699" width="15.3333333333333" style="59" customWidth="1"/>
    <col min="8700" max="8702" width="8.88888888888889" style="59" customWidth="1"/>
    <col min="8703" max="8703" width="8.11111111111111" style="59" customWidth="1"/>
    <col min="8704" max="8706" width="8.88888888888889" style="59" customWidth="1"/>
    <col min="8707" max="8707" width="8.11111111111111" style="59" customWidth="1"/>
    <col min="8708" max="8710" width="8.88888888888889" style="59" customWidth="1"/>
    <col min="8711" max="8711" width="8.11111111111111" style="59" customWidth="1"/>
    <col min="8712" max="8714" width="8.88888888888889" style="59" customWidth="1"/>
    <col min="8715" max="8715" width="8.11111111111111" style="59" customWidth="1"/>
    <col min="8716" max="8716" width="10.5555555555556" style="59" customWidth="1"/>
    <col min="8717" max="8948" width="8.88888888888889" style="59"/>
    <col min="8949" max="8949" width="6.88888888888889" style="59" customWidth="1"/>
    <col min="8950" max="8950" width="6.22222222222222" style="59" customWidth="1"/>
    <col min="8951" max="8951" width="31.1111111111111" style="59" customWidth="1"/>
    <col min="8952" max="8954" width="8.88888888888889" style="59" customWidth="1"/>
    <col min="8955" max="8955" width="15.3333333333333" style="59" customWidth="1"/>
    <col min="8956" max="8958" width="8.88888888888889" style="59" customWidth="1"/>
    <col min="8959" max="8959" width="8.11111111111111" style="59" customWidth="1"/>
    <col min="8960" max="8962" width="8.88888888888889" style="59" customWidth="1"/>
    <col min="8963" max="8963" width="8.11111111111111" style="59" customWidth="1"/>
    <col min="8964" max="8966" width="8.88888888888889" style="59" customWidth="1"/>
    <col min="8967" max="8967" width="8.11111111111111" style="59" customWidth="1"/>
    <col min="8968" max="8970" width="8.88888888888889" style="59" customWidth="1"/>
    <col min="8971" max="8971" width="8.11111111111111" style="59" customWidth="1"/>
    <col min="8972" max="8972" width="10.5555555555556" style="59" customWidth="1"/>
    <col min="8973" max="9204" width="8.88888888888889" style="59"/>
    <col min="9205" max="9205" width="6.88888888888889" style="59" customWidth="1"/>
    <col min="9206" max="9206" width="6.22222222222222" style="59" customWidth="1"/>
    <col min="9207" max="9207" width="31.1111111111111" style="59" customWidth="1"/>
    <col min="9208" max="9210" width="8.88888888888889" style="59" customWidth="1"/>
    <col min="9211" max="9211" width="15.3333333333333" style="59" customWidth="1"/>
    <col min="9212" max="9214" width="8.88888888888889" style="59" customWidth="1"/>
    <col min="9215" max="9215" width="8.11111111111111" style="59" customWidth="1"/>
    <col min="9216" max="9218" width="8.88888888888889" style="59" customWidth="1"/>
    <col min="9219" max="9219" width="8.11111111111111" style="59" customWidth="1"/>
    <col min="9220" max="9222" width="8.88888888888889" style="59" customWidth="1"/>
    <col min="9223" max="9223" width="8.11111111111111" style="59" customWidth="1"/>
    <col min="9224" max="9226" width="8.88888888888889" style="59" customWidth="1"/>
    <col min="9227" max="9227" width="8.11111111111111" style="59" customWidth="1"/>
    <col min="9228" max="9228" width="10.5555555555556" style="59" customWidth="1"/>
    <col min="9229" max="9460" width="8.88888888888889" style="59"/>
    <col min="9461" max="9461" width="6.88888888888889" style="59" customWidth="1"/>
    <col min="9462" max="9462" width="6.22222222222222" style="59" customWidth="1"/>
    <col min="9463" max="9463" width="31.1111111111111" style="59" customWidth="1"/>
    <col min="9464" max="9466" width="8.88888888888889" style="59" customWidth="1"/>
    <col min="9467" max="9467" width="15.3333333333333" style="59" customWidth="1"/>
    <col min="9468" max="9470" width="8.88888888888889" style="59" customWidth="1"/>
    <col min="9471" max="9471" width="8.11111111111111" style="59" customWidth="1"/>
    <col min="9472" max="9474" width="8.88888888888889" style="59" customWidth="1"/>
    <col min="9475" max="9475" width="8.11111111111111" style="59" customWidth="1"/>
    <col min="9476" max="9478" width="8.88888888888889" style="59" customWidth="1"/>
    <col min="9479" max="9479" width="8.11111111111111" style="59" customWidth="1"/>
    <col min="9480" max="9482" width="8.88888888888889" style="59" customWidth="1"/>
    <col min="9483" max="9483" width="8.11111111111111" style="59" customWidth="1"/>
    <col min="9484" max="9484" width="10.5555555555556" style="59" customWidth="1"/>
    <col min="9485" max="9716" width="8.88888888888889" style="59"/>
    <col min="9717" max="9717" width="6.88888888888889" style="59" customWidth="1"/>
    <col min="9718" max="9718" width="6.22222222222222" style="59" customWidth="1"/>
    <col min="9719" max="9719" width="31.1111111111111" style="59" customWidth="1"/>
    <col min="9720" max="9722" width="8.88888888888889" style="59" customWidth="1"/>
    <col min="9723" max="9723" width="15.3333333333333" style="59" customWidth="1"/>
    <col min="9724" max="9726" width="8.88888888888889" style="59" customWidth="1"/>
    <col min="9727" max="9727" width="8.11111111111111" style="59" customWidth="1"/>
    <col min="9728" max="9730" width="8.88888888888889" style="59" customWidth="1"/>
    <col min="9731" max="9731" width="8.11111111111111" style="59" customWidth="1"/>
    <col min="9732" max="9734" width="8.88888888888889" style="59" customWidth="1"/>
    <col min="9735" max="9735" width="8.11111111111111" style="59" customWidth="1"/>
    <col min="9736" max="9738" width="8.88888888888889" style="59" customWidth="1"/>
    <col min="9739" max="9739" width="8.11111111111111" style="59" customWidth="1"/>
    <col min="9740" max="9740" width="10.5555555555556" style="59" customWidth="1"/>
    <col min="9741" max="9972" width="8.88888888888889" style="59"/>
    <col min="9973" max="9973" width="6.88888888888889" style="59" customWidth="1"/>
    <col min="9974" max="9974" width="6.22222222222222" style="59" customWidth="1"/>
    <col min="9975" max="9975" width="31.1111111111111" style="59" customWidth="1"/>
    <col min="9976" max="9978" width="8.88888888888889" style="59" customWidth="1"/>
    <col min="9979" max="9979" width="15.3333333333333" style="59" customWidth="1"/>
    <col min="9980" max="9982" width="8.88888888888889" style="59" customWidth="1"/>
    <col min="9983" max="9983" width="8.11111111111111" style="59" customWidth="1"/>
    <col min="9984" max="9986" width="8.88888888888889" style="59" customWidth="1"/>
    <col min="9987" max="9987" width="8.11111111111111" style="59" customWidth="1"/>
    <col min="9988" max="9990" width="8.88888888888889" style="59" customWidth="1"/>
    <col min="9991" max="9991" width="8.11111111111111" style="59" customWidth="1"/>
    <col min="9992" max="9994" width="8.88888888888889" style="59" customWidth="1"/>
    <col min="9995" max="9995" width="8.11111111111111" style="59" customWidth="1"/>
    <col min="9996" max="9996" width="10.5555555555556" style="59" customWidth="1"/>
    <col min="9997" max="10228" width="8.88888888888889" style="59"/>
    <col min="10229" max="10229" width="6.88888888888889" style="59" customWidth="1"/>
    <col min="10230" max="10230" width="6.22222222222222" style="59" customWidth="1"/>
    <col min="10231" max="10231" width="31.1111111111111" style="59" customWidth="1"/>
    <col min="10232" max="10234" width="8.88888888888889" style="59" customWidth="1"/>
    <col min="10235" max="10235" width="15.3333333333333" style="59" customWidth="1"/>
    <col min="10236" max="10238" width="8.88888888888889" style="59" customWidth="1"/>
    <col min="10239" max="10239" width="8.11111111111111" style="59" customWidth="1"/>
    <col min="10240" max="10242" width="8.88888888888889" style="59" customWidth="1"/>
    <col min="10243" max="10243" width="8.11111111111111" style="59" customWidth="1"/>
    <col min="10244" max="10246" width="8.88888888888889" style="59" customWidth="1"/>
    <col min="10247" max="10247" width="8.11111111111111" style="59" customWidth="1"/>
    <col min="10248" max="10250" width="8.88888888888889" style="59" customWidth="1"/>
    <col min="10251" max="10251" width="8.11111111111111" style="59" customWidth="1"/>
    <col min="10252" max="10252" width="10.5555555555556" style="59" customWidth="1"/>
    <col min="10253" max="10484" width="8.88888888888889" style="59"/>
    <col min="10485" max="10485" width="6.88888888888889" style="59" customWidth="1"/>
    <col min="10486" max="10486" width="6.22222222222222" style="59" customWidth="1"/>
    <col min="10487" max="10487" width="31.1111111111111" style="59" customWidth="1"/>
    <col min="10488" max="10490" width="8.88888888888889" style="59" customWidth="1"/>
    <col min="10491" max="10491" width="15.3333333333333" style="59" customWidth="1"/>
    <col min="10492" max="10494" width="8.88888888888889" style="59" customWidth="1"/>
    <col min="10495" max="10495" width="8.11111111111111" style="59" customWidth="1"/>
    <col min="10496" max="10498" width="8.88888888888889" style="59" customWidth="1"/>
    <col min="10499" max="10499" width="8.11111111111111" style="59" customWidth="1"/>
    <col min="10500" max="10502" width="8.88888888888889" style="59" customWidth="1"/>
    <col min="10503" max="10503" width="8.11111111111111" style="59" customWidth="1"/>
    <col min="10504" max="10506" width="8.88888888888889" style="59" customWidth="1"/>
    <col min="10507" max="10507" width="8.11111111111111" style="59" customWidth="1"/>
    <col min="10508" max="10508" width="10.5555555555556" style="59" customWidth="1"/>
    <col min="10509" max="10740" width="8.88888888888889" style="59"/>
    <col min="10741" max="10741" width="6.88888888888889" style="59" customWidth="1"/>
    <col min="10742" max="10742" width="6.22222222222222" style="59" customWidth="1"/>
    <col min="10743" max="10743" width="31.1111111111111" style="59" customWidth="1"/>
    <col min="10744" max="10746" width="8.88888888888889" style="59" customWidth="1"/>
    <col min="10747" max="10747" width="15.3333333333333" style="59" customWidth="1"/>
    <col min="10748" max="10750" width="8.88888888888889" style="59" customWidth="1"/>
    <col min="10751" max="10751" width="8.11111111111111" style="59" customWidth="1"/>
    <col min="10752" max="10754" width="8.88888888888889" style="59" customWidth="1"/>
    <col min="10755" max="10755" width="8.11111111111111" style="59" customWidth="1"/>
    <col min="10756" max="10758" width="8.88888888888889" style="59" customWidth="1"/>
    <col min="10759" max="10759" width="8.11111111111111" style="59" customWidth="1"/>
    <col min="10760" max="10762" width="8.88888888888889" style="59" customWidth="1"/>
    <col min="10763" max="10763" width="8.11111111111111" style="59" customWidth="1"/>
    <col min="10764" max="10764" width="10.5555555555556" style="59" customWidth="1"/>
    <col min="10765" max="10996" width="8.88888888888889" style="59"/>
    <col min="10997" max="10997" width="6.88888888888889" style="59" customWidth="1"/>
    <col min="10998" max="10998" width="6.22222222222222" style="59" customWidth="1"/>
    <col min="10999" max="10999" width="31.1111111111111" style="59" customWidth="1"/>
    <col min="11000" max="11002" width="8.88888888888889" style="59" customWidth="1"/>
    <col min="11003" max="11003" width="15.3333333333333" style="59" customWidth="1"/>
    <col min="11004" max="11006" width="8.88888888888889" style="59" customWidth="1"/>
    <col min="11007" max="11007" width="8.11111111111111" style="59" customWidth="1"/>
    <col min="11008" max="11010" width="8.88888888888889" style="59" customWidth="1"/>
    <col min="11011" max="11011" width="8.11111111111111" style="59" customWidth="1"/>
    <col min="11012" max="11014" width="8.88888888888889" style="59" customWidth="1"/>
    <col min="11015" max="11015" width="8.11111111111111" style="59" customWidth="1"/>
    <col min="11016" max="11018" width="8.88888888888889" style="59" customWidth="1"/>
    <col min="11019" max="11019" width="8.11111111111111" style="59" customWidth="1"/>
    <col min="11020" max="11020" width="10.5555555555556" style="59" customWidth="1"/>
    <col min="11021" max="11252" width="8.88888888888889" style="59"/>
    <col min="11253" max="11253" width="6.88888888888889" style="59" customWidth="1"/>
    <col min="11254" max="11254" width="6.22222222222222" style="59" customWidth="1"/>
    <col min="11255" max="11255" width="31.1111111111111" style="59" customWidth="1"/>
    <col min="11256" max="11258" width="8.88888888888889" style="59" customWidth="1"/>
    <col min="11259" max="11259" width="15.3333333333333" style="59" customWidth="1"/>
    <col min="11260" max="11262" width="8.88888888888889" style="59" customWidth="1"/>
    <col min="11263" max="11263" width="8.11111111111111" style="59" customWidth="1"/>
    <col min="11264" max="11266" width="8.88888888888889" style="59" customWidth="1"/>
    <col min="11267" max="11267" width="8.11111111111111" style="59" customWidth="1"/>
    <col min="11268" max="11270" width="8.88888888888889" style="59" customWidth="1"/>
    <col min="11271" max="11271" width="8.11111111111111" style="59" customWidth="1"/>
    <col min="11272" max="11274" width="8.88888888888889" style="59" customWidth="1"/>
    <col min="11275" max="11275" width="8.11111111111111" style="59" customWidth="1"/>
    <col min="11276" max="11276" width="10.5555555555556" style="59" customWidth="1"/>
    <col min="11277" max="11508" width="8.88888888888889" style="59"/>
    <col min="11509" max="11509" width="6.88888888888889" style="59" customWidth="1"/>
    <col min="11510" max="11510" width="6.22222222222222" style="59" customWidth="1"/>
    <col min="11511" max="11511" width="31.1111111111111" style="59" customWidth="1"/>
    <col min="11512" max="11514" width="8.88888888888889" style="59" customWidth="1"/>
    <col min="11515" max="11515" width="15.3333333333333" style="59" customWidth="1"/>
    <col min="11516" max="11518" width="8.88888888888889" style="59" customWidth="1"/>
    <col min="11519" max="11519" width="8.11111111111111" style="59" customWidth="1"/>
    <col min="11520" max="11522" width="8.88888888888889" style="59" customWidth="1"/>
    <col min="11523" max="11523" width="8.11111111111111" style="59" customWidth="1"/>
    <col min="11524" max="11526" width="8.88888888888889" style="59" customWidth="1"/>
    <col min="11527" max="11527" width="8.11111111111111" style="59" customWidth="1"/>
    <col min="11528" max="11530" width="8.88888888888889" style="59" customWidth="1"/>
    <col min="11531" max="11531" width="8.11111111111111" style="59" customWidth="1"/>
    <col min="11532" max="11532" width="10.5555555555556" style="59" customWidth="1"/>
    <col min="11533" max="11764" width="8.88888888888889" style="59"/>
    <col min="11765" max="11765" width="6.88888888888889" style="59" customWidth="1"/>
    <col min="11766" max="11766" width="6.22222222222222" style="59" customWidth="1"/>
    <col min="11767" max="11767" width="31.1111111111111" style="59" customWidth="1"/>
    <col min="11768" max="11770" width="8.88888888888889" style="59" customWidth="1"/>
    <col min="11771" max="11771" width="15.3333333333333" style="59" customWidth="1"/>
    <col min="11772" max="11774" width="8.88888888888889" style="59" customWidth="1"/>
    <col min="11775" max="11775" width="8.11111111111111" style="59" customWidth="1"/>
    <col min="11776" max="11778" width="8.88888888888889" style="59" customWidth="1"/>
    <col min="11779" max="11779" width="8.11111111111111" style="59" customWidth="1"/>
    <col min="11780" max="11782" width="8.88888888888889" style="59" customWidth="1"/>
    <col min="11783" max="11783" width="8.11111111111111" style="59" customWidth="1"/>
    <col min="11784" max="11786" width="8.88888888888889" style="59" customWidth="1"/>
    <col min="11787" max="11787" width="8.11111111111111" style="59" customWidth="1"/>
    <col min="11788" max="11788" width="10.5555555555556" style="59" customWidth="1"/>
    <col min="11789" max="12020" width="8.88888888888889" style="59"/>
    <col min="12021" max="12021" width="6.88888888888889" style="59" customWidth="1"/>
    <col min="12022" max="12022" width="6.22222222222222" style="59" customWidth="1"/>
    <col min="12023" max="12023" width="31.1111111111111" style="59" customWidth="1"/>
    <col min="12024" max="12026" width="8.88888888888889" style="59" customWidth="1"/>
    <col min="12027" max="12027" width="15.3333333333333" style="59" customWidth="1"/>
    <col min="12028" max="12030" width="8.88888888888889" style="59" customWidth="1"/>
    <col min="12031" max="12031" width="8.11111111111111" style="59" customWidth="1"/>
    <col min="12032" max="12034" width="8.88888888888889" style="59" customWidth="1"/>
    <col min="12035" max="12035" width="8.11111111111111" style="59" customWidth="1"/>
    <col min="12036" max="12038" width="8.88888888888889" style="59" customWidth="1"/>
    <col min="12039" max="12039" width="8.11111111111111" style="59" customWidth="1"/>
    <col min="12040" max="12042" width="8.88888888888889" style="59" customWidth="1"/>
    <col min="12043" max="12043" width="8.11111111111111" style="59" customWidth="1"/>
    <col min="12044" max="12044" width="10.5555555555556" style="59" customWidth="1"/>
    <col min="12045" max="12276" width="8.88888888888889" style="59"/>
    <col min="12277" max="12277" width="6.88888888888889" style="59" customWidth="1"/>
    <col min="12278" max="12278" width="6.22222222222222" style="59" customWidth="1"/>
    <col min="12279" max="12279" width="31.1111111111111" style="59" customWidth="1"/>
    <col min="12280" max="12282" width="8.88888888888889" style="59" customWidth="1"/>
    <col min="12283" max="12283" width="15.3333333333333" style="59" customWidth="1"/>
    <col min="12284" max="12286" width="8.88888888888889" style="59" customWidth="1"/>
    <col min="12287" max="12287" width="8.11111111111111" style="59" customWidth="1"/>
    <col min="12288" max="12290" width="8.88888888888889" style="59" customWidth="1"/>
    <col min="12291" max="12291" width="8.11111111111111" style="59" customWidth="1"/>
    <col min="12292" max="12294" width="8.88888888888889" style="59" customWidth="1"/>
    <col min="12295" max="12295" width="8.11111111111111" style="59" customWidth="1"/>
    <col min="12296" max="12298" width="8.88888888888889" style="59" customWidth="1"/>
    <col min="12299" max="12299" width="8.11111111111111" style="59" customWidth="1"/>
    <col min="12300" max="12300" width="10.5555555555556" style="59" customWidth="1"/>
    <col min="12301" max="12532" width="8.88888888888889" style="59"/>
    <col min="12533" max="12533" width="6.88888888888889" style="59" customWidth="1"/>
    <col min="12534" max="12534" width="6.22222222222222" style="59" customWidth="1"/>
    <col min="12535" max="12535" width="31.1111111111111" style="59" customWidth="1"/>
    <col min="12536" max="12538" width="8.88888888888889" style="59" customWidth="1"/>
    <col min="12539" max="12539" width="15.3333333333333" style="59" customWidth="1"/>
    <col min="12540" max="12542" width="8.88888888888889" style="59" customWidth="1"/>
    <col min="12543" max="12543" width="8.11111111111111" style="59" customWidth="1"/>
    <col min="12544" max="12546" width="8.88888888888889" style="59" customWidth="1"/>
    <col min="12547" max="12547" width="8.11111111111111" style="59" customWidth="1"/>
    <col min="12548" max="12550" width="8.88888888888889" style="59" customWidth="1"/>
    <col min="12551" max="12551" width="8.11111111111111" style="59" customWidth="1"/>
    <col min="12552" max="12554" width="8.88888888888889" style="59" customWidth="1"/>
    <col min="12555" max="12555" width="8.11111111111111" style="59" customWidth="1"/>
    <col min="12556" max="12556" width="10.5555555555556" style="59" customWidth="1"/>
    <col min="12557" max="12788" width="8.88888888888889" style="59"/>
    <col min="12789" max="12789" width="6.88888888888889" style="59" customWidth="1"/>
    <col min="12790" max="12790" width="6.22222222222222" style="59" customWidth="1"/>
    <col min="12791" max="12791" width="31.1111111111111" style="59" customWidth="1"/>
    <col min="12792" max="12794" width="8.88888888888889" style="59" customWidth="1"/>
    <col min="12795" max="12795" width="15.3333333333333" style="59" customWidth="1"/>
    <col min="12796" max="12798" width="8.88888888888889" style="59" customWidth="1"/>
    <col min="12799" max="12799" width="8.11111111111111" style="59" customWidth="1"/>
    <col min="12800" max="12802" width="8.88888888888889" style="59" customWidth="1"/>
    <col min="12803" max="12803" width="8.11111111111111" style="59" customWidth="1"/>
    <col min="12804" max="12806" width="8.88888888888889" style="59" customWidth="1"/>
    <col min="12807" max="12807" width="8.11111111111111" style="59" customWidth="1"/>
    <col min="12808" max="12810" width="8.88888888888889" style="59" customWidth="1"/>
    <col min="12811" max="12811" width="8.11111111111111" style="59" customWidth="1"/>
    <col min="12812" max="12812" width="10.5555555555556" style="59" customWidth="1"/>
    <col min="12813" max="13044" width="8.88888888888889" style="59"/>
    <col min="13045" max="13045" width="6.88888888888889" style="59" customWidth="1"/>
    <col min="13046" max="13046" width="6.22222222222222" style="59" customWidth="1"/>
    <col min="13047" max="13047" width="31.1111111111111" style="59" customWidth="1"/>
    <col min="13048" max="13050" width="8.88888888888889" style="59" customWidth="1"/>
    <col min="13051" max="13051" width="15.3333333333333" style="59" customWidth="1"/>
    <col min="13052" max="13054" width="8.88888888888889" style="59" customWidth="1"/>
    <col min="13055" max="13055" width="8.11111111111111" style="59" customWidth="1"/>
    <col min="13056" max="13058" width="8.88888888888889" style="59" customWidth="1"/>
    <col min="13059" max="13059" width="8.11111111111111" style="59" customWidth="1"/>
    <col min="13060" max="13062" width="8.88888888888889" style="59" customWidth="1"/>
    <col min="13063" max="13063" width="8.11111111111111" style="59" customWidth="1"/>
    <col min="13064" max="13066" width="8.88888888888889" style="59" customWidth="1"/>
    <col min="13067" max="13067" width="8.11111111111111" style="59" customWidth="1"/>
    <col min="13068" max="13068" width="10.5555555555556" style="59" customWidth="1"/>
    <col min="13069" max="13300" width="8.88888888888889" style="59"/>
    <col min="13301" max="13301" width="6.88888888888889" style="59" customWidth="1"/>
    <col min="13302" max="13302" width="6.22222222222222" style="59" customWidth="1"/>
    <col min="13303" max="13303" width="31.1111111111111" style="59" customWidth="1"/>
    <col min="13304" max="13306" width="8.88888888888889" style="59" customWidth="1"/>
    <col min="13307" max="13307" width="15.3333333333333" style="59" customWidth="1"/>
    <col min="13308" max="13310" width="8.88888888888889" style="59" customWidth="1"/>
    <col min="13311" max="13311" width="8.11111111111111" style="59" customWidth="1"/>
    <col min="13312" max="13314" width="8.88888888888889" style="59" customWidth="1"/>
    <col min="13315" max="13315" width="8.11111111111111" style="59" customWidth="1"/>
    <col min="13316" max="13318" width="8.88888888888889" style="59" customWidth="1"/>
    <col min="13319" max="13319" width="8.11111111111111" style="59" customWidth="1"/>
    <col min="13320" max="13322" width="8.88888888888889" style="59" customWidth="1"/>
    <col min="13323" max="13323" width="8.11111111111111" style="59" customWidth="1"/>
    <col min="13324" max="13324" width="10.5555555555556" style="59" customWidth="1"/>
    <col min="13325" max="13556" width="8.88888888888889" style="59"/>
    <col min="13557" max="13557" width="6.88888888888889" style="59" customWidth="1"/>
    <col min="13558" max="13558" width="6.22222222222222" style="59" customWidth="1"/>
    <col min="13559" max="13559" width="31.1111111111111" style="59" customWidth="1"/>
    <col min="13560" max="13562" width="8.88888888888889" style="59" customWidth="1"/>
    <col min="13563" max="13563" width="15.3333333333333" style="59" customWidth="1"/>
    <col min="13564" max="13566" width="8.88888888888889" style="59" customWidth="1"/>
    <col min="13567" max="13567" width="8.11111111111111" style="59" customWidth="1"/>
    <col min="13568" max="13570" width="8.88888888888889" style="59" customWidth="1"/>
    <col min="13571" max="13571" width="8.11111111111111" style="59" customWidth="1"/>
    <col min="13572" max="13574" width="8.88888888888889" style="59" customWidth="1"/>
    <col min="13575" max="13575" width="8.11111111111111" style="59" customWidth="1"/>
    <col min="13576" max="13578" width="8.88888888888889" style="59" customWidth="1"/>
    <col min="13579" max="13579" width="8.11111111111111" style="59" customWidth="1"/>
    <col min="13580" max="13580" width="10.5555555555556" style="59" customWidth="1"/>
    <col min="13581" max="13812" width="8.88888888888889" style="59"/>
    <col min="13813" max="13813" width="6.88888888888889" style="59" customWidth="1"/>
    <col min="13814" max="13814" width="6.22222222222222" style="59" customWidth="1"/>
    <col min="13815" max="13815" width="31.1111111111111" style="59" customWidth="1"/>
    <col min="13816" max="13818" width="8.88888888888889" style="59" customWidth="1"/>
    <col min="13819" max="13819" width="15.3333333333333" style="59" customWidth="1"/>
    <col min="13820" max="13822" width="8.88888888888889" style="59" customWidth="1"/>
    <col min="13823" max="13823" width="8.11111111111111" style="59" customWidth="1"/>
    <col min="13824" max="13826" width="8.88888888888889" style="59" customWidth="1"/>
    <col min="13827" max="13827" width="8.11111111111111" style="59" customWidth="1"/>
    <col min="13828" max="13830" width="8.88888888888889" style="59" customWidth="1"/>
    <col min="13831" max="13831" width="8.11111111111111" style="59" customWidth="1"/>
    <col min="13832" max="13834" width="8.88888888888889" style="59" customWidth="1"/>
    <col min="13835" max="13835" width="8.11111111111111" style="59" customWidth="1"/>
    <col min="13836" max="13836" width="10.5555555555556" style="59" customWidth="1"/>
    <col min="13837" max="14068" width="8.88888888888889" style="59"/>
    <col min="14069" max="14069" width="6.88888888888889" style="59" customWidth="1"/>
    <col min="14070" max="14070" width="6.22222222222222" style="59" customWidth="1"/>
    <col min="14071" max="14071" width="31.1111111111111" style="59" customWidth="1"/>
    <col min="14072" max="14074" width="8.88888888888889" style="59" customWidth="1"/>
    <col min="14075" max="14075" width="15.3333333333333" style="59" customWidth="1"/>
    <col min="14076" max="14078" width="8.88888888888889" style="59" customWidth="1"/>
    <col min="14079" max="14079" width="8.11111111111111" style="59" customWidth="1"/>
    <col min="14080" max="14082" width="8.88888888888889" style="59" customWidth="1"/>
    <col min="14083" max="14083" width="8.11111111111111" style="59" customWidth="1"/>
    <col min="14084" max="14086" width="8.88888888888889" style="59" customWidth="1"/>
    <col min="14087" max="14087" width="8.11111111111111" style="59" customWidth="1"/>
    <col min="14088" max="14090" width="8.88888888888889" style="59" customWidth="1"/>
    <col min="14091" max="14091" width="8.11111111111111" style="59" customWidth="1"/>
    <col min="14092" max="14092" width="10.5555555555556" style="59" customWidth="1"/>
    <col min="14093" max="14324" width="8.88888888888889" style="59"/>
    <col min="14325" max="14325" width="6.88888888888889" style="59" customWidth="1"/>
    <col min="14326" max="14326" width="6.22222222222222" style="59" customWidth="1"/>
    <col min="14327" max="14327" width="31.1111111111111" style="59" customWidth="1"/>
    <col min="14328" max="14330" width="8.88888888888889" style="59" customWidth="1"/>
    <col min="14331" max="14331" width="15.3333333333333" style="59" customWidth="1"/>
    <col min="14332" max="14334" width="8.88888888888889" style="59" customWidth="1"/>
    <col min="14335" max="14335" width="8.11111111111111" style="59" customWidth="1"/>
    <col min="14336" max="14338" width="8.88888888888889" style="59" customWidth="1"/>
    <col min="14339" max="14339" width="8.11111111111111" style="59" customWidth="1"/>
    <col min="14340" max="14342" width="8.88888888888889" style="59" customWidth="1"/>
    <col min="14343" max="14343" width="8.11111111111111" style="59" customWidth="1"/>
    <col min="14344" max="14346" width="8.88888888888889" style="59" customWidth="1"/>
    <col min="14347" max="14347" width="8.11111111111111" style="59" customWidth="1"/>
    <col min="14348" max="14348" width="10.5555555555556" style="59" customWidth="1"/>
    <col min="14349" max="14580" width="8.88888888888889" style="59"/>
    <col min="14581" max="14581" width="6.88888888888889" style="59" customWidth="1"/>
    <col min="14582" max="14582" width="6.22222222222222" style="59" customWidth="1"/>
    <col min="14583" max="14583" width="31.1111111111111" style="59" customWidth="1"/>
    <col min="14584" max="14586" width="8.88888888888889" style="59" customWidth="1"/>
    <col min="14587" max="14587" width="15.3333333333333" style="59" customWidth="1"/>
    <col min="14588" max="14590" width="8.88888888888889" style="59" customWidth="1"/>
    <col min="14591" max="14591" width="8.11111111111111" style="59" customWidth="1"/>
    <col min="14592" max="14594" width="8.88888888888889" style="59" customWidth="1"/>
    <col min="14595" max="14595" width="8.11111111111111" style="59" customWidth="1"/>
    <col min="14596" max="14598" width="8.88888888888889" style="59" customWidth="1"/>
    <col min="14599" max="14599" width="8.11111111111111" style="59" customWidth="1"/>
    <col min="14600" max="14602" width="8.88888888888889" style="59" customWidth="1"/>
    <col min="14603" max="14603" width="8.11111111111111" style="59" customWidth="1"/>
    <col min="14604" max="14604" width="10.5555555555556" style="59" customWidth="1"/>
    <col min="14605" max="14836" width="8.88888888888889" style="59"/>
    <col min="14837" max="14837" width="6.88888888888889" style="59" customWidth="1"/>
    <col min="14838" max="14838" width="6.22222222222222" style="59" customWidth="1"/>
    <col min="14839" max="14839" width="31.1111111111111" style="59" customWidth="1"/>
    <col min="14840" max="14842" width="8.88888888888889" style="59" customWidth="1"/>
    <col min="14843" max="14843" width="15.3333333333333" style="59" customWidth="1"/>
    <col min="14844" max="14846" width="8.88888888888889" style="59" customWidth="1"/>
    <col min="14847" max="14847" width="8.11111111111111" style="59" customWidth="1"/>
    <col min="14848" max="14850" width="8.88888888888889" style="59" customWidth="1"/>
    <col min="14851" max="14851" width="8.11111111111111" style="59" customWidth="1"/>
    <col min="14852" max="14854" width="8.88888888888889" style="59" customWidth="1"/>
    <col min="14855" max="14855" width="8.11111111111111" style="59" customWidth="1"/>
    <col min="14856" max="14858" width="8.88888888888889" style="59" customWidth="1"/>
    <col min="14859" max="14859" width="8.11111111111111" style="59" customWidth="1"/>
    <col min="14860" max="14860" width="10.5555555555556" style="59" customWidth="1"/>
    <col min="14861" max="15092" width="8.88888888888889" style="59"/>
    <col min="15093" max="15093" width="6.88888888888889" style="59" customWidth="1"/>
    <col min="15094" max="15094" width="6.22222222222222" style="59" customWidth="1"/>
    <col min="15095" max="15095" width="31.1111111111111" style="59" customWidth="1"/>
    <col min="15096" max="15098" width="8.88888888888889" style="59" customWidth="1"/>
    <col min="15099" max="15099" width="15.3333333333333" style="59" customWidth="1"/>
    <col min="15100" max="15102" width="8.88888888888889" style="59" customWidth="1"/>
    <col min="15103" max="15103" width="8.11111111111111" style="59" customWidth="1"/>
    <col min="15104" max="15106" width="8.88888888888889" style="59" customWidth="1"/>
    <col min="15107" max="15107" width="8.11111111111111" style="59" customWidth="1"/>
    <col min="15108" max="15110" width="8.88888888888889" style="59" customWidth="1"/>
    <col min="15111" max="15111" width="8.11111111111111" style="59" customWidth="1"/>
    <col min="15112" max="15114" width="8.88888888888889" style="59" customWidth="1"/>
    <col min="15115" max="15115" width="8.11111111111111" style="59" customWidth="1"/>
    <col min="15116" max="15116" width="10.5555555555556" style="59" customWidth="1"/>
    <col min="15117" max="15348" width="8.88888888888889" style="59"/>
    <col min="15349" max="15349" width="6.88888888888889" style="59" customWidth="1"/>
    <col min="15350" max="15350" width="6.22222222222222" style="59" customWidth="1"/>
    <col min="15351" max="15351" width="31.1111111111111" style="59" customWidth="1"/>
    <col min="15352" max="15354" width="8.88888888888889" style="59" customWidth="1"/>
    <col min="15355" max="15355" width="15.3333333333333" style="59" customWidth="1"/>
    <col min="15356" max="15358" width="8.88888888888889" style="59" customWidth="1"/>
    <col min="15359" max="15359" width="8.11111111111111" style="59" customWidth="1"/>
    <col min="15360" max="15362" width="8.88888888888889" style="59" customWidth="1"/>
    <col min="15363" max="15363" width="8.11111111111111" style="59" customWidth="1"/>
    <col min="15364" max="15366" width="8.88888888888889" style="59" customWidth="1"/>
    <col min="15367" max="15367" width="8.11111111111111" style="59" customWidth="1"/>
    <col min="15368" max="15370" width="8.88888888888889" style="59" customWidth="1"/>
    <col min="15371" max="15371" width="8.11111111111111" style="59" customWidth="1"/>
    <col min="15372" max="15372" width="10.5555555555556" style="59" customWidth="1"/>
    <col min="15373" max="15604" width="8.88888888888889" style="59"/>
    <col min="15605" max="15605" width="6.88888888888889" style="59" customWidth="1"/>
    <col min="15606" max="15606" width="6.22222222222222" style="59" customWidth="1"/>
    <col min="15607" max="15607" width="31.1111111111111" style="59" customWidth="1"/>
    <col min="15608" max="15610" width="8.88888888888889" style="59" customWidth="1"/>
    <col min="15611" max="15611" width="15.3333333333333" style="59" customWidth="1"/>
    <col min="15612" max="15614" width="8.88888888888889" style="59" customWidth="1"/>
    <col min="15615" max="15615" width="8.11111111111111" style="59" customWidth="1"/>
    <col min="15616" max="15618" width="8.88888888888889" style="59" customWidth="1"/>
    <col min="15619" max="15619" width="8.11111111111111" style="59" customWidth="1"/>
    <col min="15620" max="15622" width="8.88888888888889" style="59" customWidth="1"/>
    <col min="15623" max="15623" width="8.11111111111111" style="59" customWidth="1"/>
    <col min="15624" max="15626" width="8.88888888888889" style="59" customWidth="1"/>
    <col min="15627" max="15627" width="8.11111111111111" style="59" customWidth="1"/>
    <col min="15628" max="15628" width="10.5555555555556" style="59" customWidth="1"/>
    <col min="15629" max="15860" width="8.88888888888889" style="59"/>
    <col min="15861" max="15861" width="6.88888888888889" style="59" customWidth="1"/>
    <col min="15862" max="15862" width="6.22222222222222" style="59" customWidth="1"/>
    <col min="15863" max="15863" width="31.1111111111111" style="59" customWidth="1"/>
    <col min="15864" max="15866" width="8.88888888888889" style="59" customWidth="1"/>
    <col min="15867" max="15867" width="15.3333333333333" style="59" customWidth="1"/>
    <col min="15868" max="15870" width="8.88888888888889" style="59" customWidth="1"/>
    <col min="15871" max="15871" width="8.11111111111111" style="59" customWidth="1"/>
    <col min="15872" max="15874" width="8.88888888888889" style="59" customWidth="1"/>
    <col min="15875" max="15875" width="8.11111111111111" style="59" customWidth="1"/>
    <col min="15876" max="15878" width="8.88888888888889" style="59" customWidth="1"/>
    <col min="15879" max="15879" width="8.11111111111111" style="59" customWidth="1"/>
    <col min="15880" max="15882" width="8.88888888888889" style="59" customWidth="1"/>
    <col min="15883" max="15883" width="8.11111111111111" style="59" customWidth="1"/>
    <col min="15884" max="15884" width="10.5555555555556" style="59" customWidth="1"/>
    <col min="15885" max="16116" width="8.88888888888889" style="59"/>
    <col min="16117" max="16117" width="6.88888888888889" style="59" customWidth="1"/>
    <col min="16118" max="16118" width="6.22222222222222" style="59" customWidth="1"/>
    <col min="16119" max="16119" width="31.1111111111111" style="59" customWidth="1"/>
    <col min="16120" max="16122" width="8.88888888888889" style="59" customWidth="1"/>
    <col min="16123" max="16123" width="15.3333333333333" style="59" customWidth="1"/>
    <col min="16124" max="16126" width="8.88888888888889" style="59" customWidth="1"/>
    <col min="16127" max="16127" width="8.11111111111111" style="59" customWidth="1"/>
    <col min="16128" max="16130" width="8.88888888888889" style="59" customWidth="1"/>
    <col min="16131" max="16131" width="8.11111111111111" style="59" customWidth="1"/>
    <col min="16132" max="16134" width="8.88888888888889" style="59" customWidth="1"/>
    <col min="16135" max="16135" width="8.11111111111111" style="59" customWidth="1"/>
    <col min="16136" max="16138" width="8.88888888888889" style="59" customWidth="1"/>
    <col min="16139" max="16139" width="8.11111111111111" style="59" customWidth="1"/>
    <col min="16140" max="16140" width="10.5555555555556" style="59" customWidth="1"/>
    <col min="16141" max="16384" width="8.88888888888889" style="59"/>
  </cols>
  <sheetData>
    <row r="1" s="50" customFormat="1" ht="15.6" spans="1:26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06"/>
      <c r="N1" s="106"/>
      <c r="O1" s="106"/>
      <c r="P1" s="106"/>
      <c r="Q1" s="106"/>
      <c r="R1" s="106"/>
      <c r="S1" s="106"/>
      <c r="T1" s="121"/>
      <c r="U1" s="122"/>
      <c r="V1" s="122"/>
      <c r="W1" s="122"/>
      <c r="X1" s="122"/>
      <c r="Y1" s="122"/>
      <c r="Z1" s="122"/>
    </row>
    <row r="2" s="50" customFormat="1" ht="6" customHeight="1" spans="3:26">
      <c r="C2" s="62"/>
      <c r="D2" s="62"/>
      <c r="E2" s="63"/>
      <c r="F2" s="63"/>
      <c r="G2" s="63"/>
      <c r="H2" s="63"/>
      <c r="I2" s="63"/>
      <c r="J2" s="63"/>
      <c r="K2" s="63"/>
      <c r="L2" s="107"/>
      <c r="M2" s="106"/>
      <c r="N2" s="106"/>
      <c r="O2" s="106"/>
      <c r="P2" s="106"/>
      <c r="Q2" s="106"/>
      <c r="R2" s="106"/>
      <c r="S2" s="106"/>
      <c r="T2" s="121"/>
      <c r="U2" s="122"/>
      <c r="V2" s="122"/>
      <c r="W2" s="122"/>
      <c r="X2" s="122"/>
      <c r="Y2" s="122"/>
      <c r="Z2" s="122"/>
    </row>
    <row r="3" s="50" customFormat="1" ht="64.2" customHeight="1" spans="1:26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08"/>
      <c r="N3" s="108"/>
      <c r="O3" s="108"/>
      <c r="P3" s="108"/>
      <c r="Q3" s="108"/>
      <c r="R3" s="108"/>
      <c r="S3" s="108"/>
      <c r="T3" s="123"/>
      <c r="U3" s="106"/>
      <c r="V3" s="106"/>
      <c r="W3" s="106"/>
      <c r="X3" s="106"/>
      <c r="Y3" s="106"/>
      <c r="Z3" s="106"/>
    </row>
    <row r="4" s="50" customFormat="1" ht="4.8" customHeight="1" spans="3:26">
      <c r="C4" s="65"/>
      <c r="D4" s="65"/>
      <c r="E4" s="66"/>
      <c r="F4" s="66"/>
      <c r="G4" s="66"/>
      <c r="H4" s="66"/>
      <c r="I4" s="66"/>
      <c r="J4" s="66"/>
      <c r="K4" s="66"/>
      <c r="L4" s="109"/>
      <c r="M4" s="109"/>
      <c r="N4" s="108"/>
      <c r="O4" s="108"/>
      <c r="P4" s="108"/>
      <c r="Q4" s="108"/>
      <c r="R4" s="108"/>
      <c r="S4" s="108"/>
      <c r="T4" s="123"/>
      <c r="U4" s="106"/>
      <c r="V4" s="106"/>
      <c r="W4" s="106"/>
      <c r="X4" s="106"/>
      <c r="Y4" s="106"/>
      <c r="Z4" s="106"/>
    </row>
    <row r="5" s="51" customFormat="1" ht="15.6" customHeight="1" spans="1:26">
      <c r="A5" s="67" t="s">
        <v>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="51" customFormat="1" ht="15.6" spans="3:26">
      <c r="C6" s="68"/>
      <c r="D6" s="68"/>
      <c r="E6" s="69"/>
      <c r="F6" s="69"/>
      <c r="G6" s="69"/>
      <c r="H6" s="69"/>
      <c r="I6" s="69"/>
      <c r="J6" s="69"/>
      <c r="K6" s="69"/>
      <c r="L6" s="69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="51" customFormat="1" ht="16.2" customHeight="1" spans="1:26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="51" customFormat="1" ht="19.8" customHeight="1" spans="1:26">
      <c r="A8" s="63" t="s">
        <v>38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="51" customFormat="1" ht="12.6" customHeight="1" spans="3:26">
      <c r="C9" s="70"/>
      <c r="D9" s="70"/>
      <c r="E9" s="70"/>
      <c r="F9" s="70"/>
      <c r="G9" s="70"/>
      <c r="H9" s="70"/>
      <c r="I9" s="70"/>
      <c r="J9" s="70"/>
      <c r="K9" s="70"/>
      <c r="L9" s="7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ht="23.4" customHeight="1" spans="1:4">
      <c r="A10" s="17" t="s">
        <v>5</v>
      </c>
      <c r="D10" s="71"/>
    </row>
    <row r="11" ht="34.5" customHeight="1" spans="1:12">
      <c r="A11" s="72" t="s">
        <v>6</v>
      </c>
      <c r="B11" s="72" t="s">
        <v>7</v>
      </c>
      <c r="C11" s="73" t="s">
        <v>8</v>
      </c>
      <c r="D11" s="73" t="s">
        <v>9</v>
      </c>
      <c r="E11" s="74" t="s">
        <v>10</v>
      </c>
      <c r="F11" s="75"/>
      <c r="G11" s="75"/>
      <c r="H11" s="75"/>
      <c r="I11" s="75"/>
      <c r="J11" s="75"/>
      <c r="K11" s="75"/>
      <c r="L11" s="74" t="s">
        <v>11</v>
      </c>
    </row>
    <row r="12" ht="4.2" customHeight="1" spans="1:2">
      <c r="A12" s="76"/>
      <c r="B12" s="76"/>
    </row>
    <row r="13" s="52" customFormat="1" ht="33.6" customHeight="1" spans="1:13">
      <c r="A13" s="77">
        <v>1</v>
      </c>
      <c r="B13" s="78"/>
      <c r="C13" s="79" t="s">
        <v>12</v>
      </c>
      <c r="D13" s="80"/>
      <c r="E13" s="81">
        <f>(F13+G13+H13+I13+J13+K13)</f>
        <v>0</v>
      </c>
      <c r="F13" s="81">
        <f t="shared" ref="F13:K13" si="0">LARGE(F14:F19,1)+LARGE(F14:F19,2)+LARGE(F14:F19,3)+LARGE(F14:F19,4)</f>
        <v>0</v>
      </c>
      <c r="G13" s="81">
        <f t="shared" si="0"/>
        <v>0</v>
      </c>
      <c r="H13" s="81">
        <f t="shared" si="0"/>
        <v>0</v>
      </c>
      <c r="I13" s="81">
        <f t="shared" si="0"/>
        <v>0</v>
      </c>
      <c r="J13" s="81">
        <f t="shared" si="0"/>
        <v>0</v>
      </c>
      <c r="K13" s="81">
        <f t="shared" si="0"/>
        <v>0</v>
      </c>
      <c r="L13" s="111"/>
      <c r="M13" s="112"/>
    </row>
    <row r="14" s="53" customFormat="1" ht="17.1" customHeight="1" spans="1:13">
      <c r="A14" s="82"/>
      <c r="B14" s="83">
        <v>125</v>
      </c>
      <c r="C14" s="84" t="s">
        <v>13</v>
      </c>
      <c r="D14" s="85" t="s">
        <v>14</v>
      </c>
      <c r="E14" s="86">
        <f t="shared" ref="E14:E19" si="1">E13</f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113">
        <f t="shared" ref="L14:L19" si="2">F14+G14+H14+I14+J14+K14</f>
        <v>0</v>
      </c>
      <c r="M14" s="114"/>
    </row>
    <row r="15" s="53" customFormat="1" ht="17.1" customHeight="1" spans="1:13">
      <c r="A15" s="82"/>
      <c r="B15" s="83">
        <v>126</v>
      </c>
      <c r="C15" s="84" t="s">
        <v>15</v>
      </c>
      <c r="D15" s="85" t="s">
        <v>14</v>
      </c>
      <c r="E15" s="86">
        <f t="shared" si="1"/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113">
        <f t="shared" si="2"/>
        <v>0</v>
      </c>
      <c r="M15" s="114"/>
    </row>
    <row r="16" s="53" customFormat="1" ht="17.1" customHeight="1" spans="1:13">
      <c r="A16" s="82"/>
      <c r="B16" s="83">
        <v>127</v>
      </c>
      <c r="C16" s="84" t="s">
        <v>16</v>
      </c>
      <c r="D16" s="85" t="s">
        <v>14</v>
      </c>
      <c r="E16" s="86">
        <f t="shared" si="1"/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113">
        <f t="shared" si="2"/>
        <v>0</v>
      </c>
      <c r="M16" s="114"/>
    </row>
    <row r="17" s="53" customFormat="1" ht="17.1" customHeight="1" spans="1:13">
      <c r="A17" s="82"/>
      <c r="B17" s="83">
        <v>128</v>
      </c>
      <c r="C17" s="84" t="s">
        <v>17</v>
      </c>
      <c r="D17" s="85" t="s">
        <v>14</v>
      </c>
      <c r="E17" s="86">
        <f t="shared" si="1"/>
        <v>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113">
        <f t="shared" si="2"/>
        <v>0</v>
      </c>
      <c r="M17" s="114"/>
    </row>
    <row r="18" s="53" customFormat="1" ht="17.1" customHeight="1" spans="1:13">
      <c r="A18" s="88"/>
      <c r="B18" s="83">
        <v>129</v>
      </c>
      <c r="C18" s="84" t="s">
        <v>18</v>
      </c>
      <c r="D18" s="85" t="s">
        <v>19</v>
      </c>
      <c r="E18" s="86">
        <f t="shared" si="1"/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113">
        <f t="shared" si="2"/>
        <v>0</v>
      </c>
      <c r="M18" s="114"/>
    </row>
    <row r="19" s="54" customFormat="1" ht="17.1" customHeight="1" spans="1:13">
      <c r="A19" s="89"/>
      <c r="B19" s="90"/>
      <c r="C19" s="91"/>
      <c r="D19" s="92"/>
      <c r="E19" s="93">
        <f t="shared" si="1"/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115">
        <f t="shared" si="2"/>
        <v>0</v>
      </c>
      <c r="M19" s="116"/>
    </row>
    <row r="20" ht="33.6" customHeight="1" spans="1:13">
      <c r="A20" s="77">
        <v>2</v>
      </c>
      <c r="B20" s="78"/>
      <c r="C20" s="79" t="s">
        <v>20</v>
      </c>
      <c r="D20" s="80"/>
      <c r="E20" s="81">
        <f t="shared" ref="E20" si="3">(F20+G20+H20+I20+J20+K20)</f>
        <v>0</v>
      </c>
      <c r="F20" s="81">
        <f t="shared" ref="F20:K20" si="4">LARGE(F21:F26,1)+LARGE(F21:F26,2)+LARGE(F21:F26,3)+LARGE(F21:F26,4)</f>
        <v>0</v>
      </c>
      <c r="G20" s="81">
        <f t="shared" si="4"/>
        <v>0</v>
      </c>
      <c r="H20" s="81">
        <f t="shared" si="4"/>
        <v>0</v>
      </c>
      <c r="I20" s="81">
        <f t="shared" si="4"/>
        <v>0</v>
      </c>
      <c r="J20" s="81">
        <f t="shared" si="4"/>
        <v>0</v>
      </c>
      <c r="K20" s="81">
        <f t="shared" si="4"/>
        <v>0</v>
      </c>
      <c r="L20" s="111"/>
      <c r="M20" s="117"/>
    </row>
    <row r="21" s="53" customFormat="1" ht="17.1" customHeight="1" spans="1:13">
      <c r="A21" s="82"/>
      <c r="B21" s="83">
        <v>130</v>
      </c>
      <c r="C21" s="84" t="s">
        <v>21</v>
      </c>
      <c r="D21" s="85" t="s">
        <v>19</v>
      </c>
      <c r="E21" s="86">
        <f t="shared" ref="E21:E52" si="5">E20</f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113">
        <f t="shared" ref="L21:L26" si="6">F21+G21+H21+I21+J21+K21</f>
        <v>0</v>
      </c>
      <c r="M21" s="114"/>
    </row>
    <row r="22" s="53" customFormat="1" ht="17.1" customHeight="1" spans="1:13">
      <c r="A22" s="82"/>
      <c r="B22" s="83">
        <v>131</v>
      </c>
      <c r="C22" s="84" t="s">
        <v>22</v>
      </c>
      <c r="D22" s="85" t="s">
        <v>19</v>
      </c>
      <c r="E22" s="86">
        <f t="shared" si="5"/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113">
        <f t="shared" si="6"/>
        <v>0</v>
      </c>
      <c r="M22" s="114"/>
    </row>
    <row r="23" s="53" customFormat="1" ht="17.1" customHeight="1" spans="1:13">
      <c r="A23" s="82"/>
      <c r="B23" s="83">
        <v>132</v>
      </c>
      <c r="C23" s="84" t="s">
        <v>23</v>
      </c>
      <c r="D23" s="85" t="s">
        <v>14</v>
      </c>
      <c r="E23" s="86">
        <f t="shared" si="5"/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113">
        <f t="shared" si="6"/>
        <v>0</v>
      </c>
      <c r="M23" s="114"/>
    </row>
    <row r="24" s="53" customFormat="1" ht="17.1" customHeight="1" spans="1:13">
      <c r="A24" s="82"/>
      <c r="B24" s="83">
        <v>133</v>
      </c>
      <c r="C24" s="84" t="s">
        <v>39</v>
      </c>
      <c r="D24" s="85" t="s">
        <v>19</v>
      </c>
      <c r="E24" s="86">
        <f t="shared" si="5"/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113">
        <f t="shared" si="6"/>
        <v>0</v>
      </c>
      <c r="M24" s="114"/>
    </row>
    <row r="25" s="53" customFormat="1" ht="17.1" customHeight="1" spans="1:13">
      <c r="A25" s="88"/>
      <c r="B25" s="94"/>
      <c r="C25" s="95"/>
      <c r="D25" s="96"/>
      <c r="E25" s="86">
        <f t="shared" si="5"/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113">
        <f t="shared" si="6"/>
        <v>0</v>
      </c>
      <c r="M25" s="114"/>
    </row>
    <row r="26" s="53" customFormat="1" ht="17.1" customHeight="1" spans="1:13">
      <c r="A26" s="89"/>
      <c r="B26" s="90"/>
      <c r="C26" s="91"/>
      <c r="D26" s="92"/>
      <c r="E26" s="93">
        <f t="shared" si="5"/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15">
        <f t="shared" si="6"/>
        <v>0</v>
      </c>
      <c r="M26" s="114"/>
    </row>
    <row r="27" ht="33.6" customHeight="1" spans="1:13">
      <c r="A27" s="77">
        <v>3</v>
      </c>
      <c r="B27" s="78"/>
      <c r="C27" s="79" t="s">
        <v>25</v>
      </c>
      <c r="D27" s="80"/>
      <c r="E27" s="81">
        <f t="shared" ref="E27" si="7">(F27+G27+H27+I27+J27+K27)</f>
        <v>0</v>
      </c>
      <c r="F27" s="81">
        <f t="shared" ref="F27:K27" si="8">LARGE(F28:F33,1)+LARGE(F28:F33,2)+LARGE(F28:F33,3)+LARGE(F28:F33,4)</f>
        <v>0</v>
      </c>
      <c r="G27" s="81">
        <f t="shared" si="8"/>
        <v>0</v>
      </c>
      <c r="H27" s="81">
        <f t="shared" si="8"/>
        <v>0</v>
      </c>
      <c r="I27" s="81">
        <f t="shared" si="8"/>
        <v>0</v>
      </c>
      <c r="J27" s="81">
        <f t="shared" si="8"/>
        <v>0</v>
      </c>
      <c r="K27" s="81">
        <f t="shared" si="8"/>
        <v>0</v>
      </c>
      <c r="L27" s="111"/>
      <c r="M27" s="117"/>
    </row>
    <row r="28" s="53" customFormat="1" ht="17.1" customHeight="1" spans="1:13">
      <c r="A28" s="82"/>
      <c r="B28" s="83">
        <v>120</v>
      </c>
      <c r="C28" s="84" t="s">
        <v>26</v>
      </c>
      <c r="D28" s="85" t="s">
        <v>14</v>
      </c>
      <c r="E28" s="86">
        <f t="shared" ref="E28:E59" si="9">E27</f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113">
        <f t="shared" ref="L28:L33" si="10">F28+G28+H28+I28+J28+K28</f>
        <v>0</v>
      </c>
      <c r="M28" s="114"/>
    </row>
    <row r="29" s="53" customFormat="1" ht="17.1" customHeight="1" spans="1:13">
      <c r="A29" s="82"/>
      <c r="B29" s="83">
        <v>121</v>
      </c>
      <c r="C29" s="84" t="s">
        <v>27</v>
      </c>
      <c r="D29" s="85" t="s">
        <v>19</v>
      </c>
      <c r="E29" s="86">
        <f t="shared" si="9"/>
        <v>0</v>
      </c>
      <c r="F29" s="87">
        <v>0</v>
      </c>
      <c r="G29" s="87">
        <v>0</v>
      </c>
      <c r="H29" s="87">
        <v>0</v>
      </c>
      <c r="I29" s="87">
        <v>0</v>
      </c>
      <c r="J29" s="87">
        <v>0</v>
      </c>
      <c r="K29" s="87">
        <v>0</v>
      </c>
      <c r="L29" s="113">
        <f t="shared" si="10"/>
        <v>0</v>
      </c>
      <c r="M29" s="114"/>
    </row>
    <row r="30" s="53" customFormat="1" ht="17.1" customHeight="1" spans="1:13">
      <c r="A30" s="82"/>
      <c r="B30" s="83">
        <v>122</v>
      </c>
      <c r="C30" s="84" t="s">
        <v>28</v>
      </c>
      <c r="D30" s="85" t="s">
        <v>19</v>
      </c>
      <c r="E30" s="86">
        <f t="shared" si="9"/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113">
        <f t="shared" si="10"/>
        <v>0</v>
      </c>
      <c r="M30" s="114"/>
    </row>
    <row r="31" s="53" customFormat="1" ht="17.1" customHeight="1" spans="1:13">
      <c r="A31" s="82"/>
      <c r="B31" s="83">
        <v>123</v>
      </c>
      <c r="C31" s="84" t="s">
        <v>29</v>
      </c>
      <c r="D31" s="85" t="s">
        <v>19</v>
      </c>
      <c r="E31" s="86">
        <f t="shared" si="9"/>
        <v>0</v>
      </c>
      <c r="F31" s="87">
        <v>0</v>
      </c>
      <c r="G31" s="87">
        <v>0</v>
      </c>
      <c r="H31" s="87">
        <v>0</v>
      </c>
      <c r="I31" s="87">
        <v>0</v>
      </c>
      <c r="J31" s="87">
        <v>0</v>
      </c>
      <c r="K31" s="87">
        <v>0</v>
      </c>
      <c r="L31" s="113">
        <f t="shared" si="10"/>
        <v>0</v>
      </c>
      <c r="M31" s="114"/>
    </row>
    <row r="32" s="53" customFormat="1" ht="17.1" customHeight="1" spans="1:13">
      <c r="A32" s="88"/>
      <c r="B32" s="83">
        <v>124</v>
      </c>
      <c r="C32" s="84" t="s">
        <v>30</v>
      </c>
      <c r="D32" s="85" t="s">
        <v>14</v>
      </c>
      <c r="E32" s="86">
        <f t="shared" si="9"/>
        <v>0</v>
      </c>
      <c r="F32" s="87">
        <v>0</v>
      </c>
      <c r="G32" s="87">
        <v>0</v>
      </c>
      <c r="H32" s="87">
        <v>0</v>
      </c>
      <c r="I32" s="87">
        <v>0</v>
      </c>
      <c r="J32" s="87">
        <v>0</v>
      </c>
      <c r="K32" s="87">
        <v>0</v>
      </c>
      <c r="L32" s="113">
        <f t="shared" si="10"/>
        <v>0</v>
      </c>
      <c r="M32" s="114"/>
    </row>
    <row r="33" s="53" customFormat="1" ht="17.1" customHeight="1" spans="1:13">
      <c r="A33" s="89"/>
      <c r="B33" s="90"/>
      <c r="C33" s="26"/>
      <c r="D33" s="28"/>
      <c r="E33" s="93">
        <f t="shared" si="9"/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115">
        <f t="shared" si="10"/>
        <v>0</v>
      </c>
      <c r="M33" s="114"/>
    </row>
    <row r="34" s="55" customFormat="1" ht="17.1" customHeight="1" spans="1:12">
      <c r="A34" s="97"/>
      <c r="B34" s="97"/>
      <c r="C34" s="98"/>
      <c r="D34" s="98"/>
      <c r="E34" s="97"/>
      <c r="F34" s="99"/>
      <c r="G34" s="100"/>
      <c r="H34" s="100"/>
      <c r="I34" s="100"/>
      <c r="J34" s="100"/>
      <c r="K34" s="100"/>
      <c r="L34" s="118"/>
    </row>
    <row r="35" s="56" customFormat="1" ht="17.1" customHeight="1" spans="1:12">
      <c r="A35" s="101"/>
      <c r="B35" s="101"/>
      <c r="C35" s="102"/>
      <c r="D35" s="102"/>
      <c r="E35" s="99"/>
      <c r="F35" s="100"/>
      <c r="G35" s="100"/>
      <c r="H35" s="100"/>
      <c r="I35" s="100"/>
      <c r="J35" s="100"/>
      <c r="K35" s="100"/>
      <c r="L35" s="101"/>
    </row>
    <row r="36" s="55" customFormat="1" ht="17.1" customHeight="1" spans="1:12">
      <c r="A36" s="97"/>
      <c r="B36" s="34" t="s">
        <v>31</v>
      </c>
      <c r="D36" s="34"/>
      <c r="E36" s="99"/>
      <c r="G36" s="34" t="s">
        <v>32</v>
      </c>
      <c r="H36" s="34"/>
      <c r="I36" s="34"/>
      <c r="J36" s="119"/>
      <c r="K36" s="34" t="s">
        <v>33</v>
      </c>
      <c r="L36" s="34" t="s">
        <v>34</v>
      </c>
    </row>
    <row r="37" s="56" customFormat="1" ht="17.1" customHeight="1" spans="1:12">
      <c r="A37" s="97"/>
      <c r="B37" s="103"/>
      <c r="C37" s="55"/>
      <c r="D37" s="103"/>
      <c r="E37" s="104"/>
      <c r="F37" s="55"/>
      <c r="G37" s="37"/>
      <c r="H37" s="37"/>
      <c r="I37" s="37"/>
      <c r="J37" s="119"/>
      <c r="K37" s="37"/>
      <c r="L37" s="37"/>
    </row>
    <row r="38" s="57" customFormat="1" ht="28.5" customHeight="1" spans="2:12">
      <c r="B38" s="34" t="s">
        <v>35</v>
      </c>
      <c r="D38" s="34"/>
      <c r="E38" s="105"/>
      <c r="G38" s="34" t="s">
        <v>36</v>
      </c>
      <c r="H38" s="34"/>
      <c r="I38" s="34"/>
      <c r="J38" s="120"/>
      <c r="K38" s="34" t="s">
        <v>37</v>
      </c>
      <c r="L38" s="34" t="s">
        <v>34</v>
      </c>
    </row>
    <row r="39" s="58" customFormat="1" ht="18.75" customHeight="1"/>
    <row r="40" s="58" customFormat="1" ht="24" customHeight="1"/>
  </sheetData>
  <mergeCells count="6">
    <mergeCell ref="A1:L1"/>
    <mergeCell ref="A3:L3"/>
    <mergeCell ref="E4:K4"/>
    <mergeCell ref="A5:L5"/>
    <mergeCell ref="A7:L7"/>
    <mergeCell ref="A8:L8"/>
  </mergeCells>
  <pageMargins left="0.354330708661417" right="0.196850393700787" top="0.50925" bottom="0.36375" header="0.31496062992126" footer="0.31496062992126"/>
  <pageSetup paperSize="9" scale="79" fitToHeight="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1"/>
  <sheetViews>
    <sheetView tabSelected="1" view="pageBreakPreview" zoomScale="80" zoomScaleNormal="115" topLeftCell="A10" workbookViewId="0">
      <selection activeCell="J22" sqref="J22"/>
    </sheetView>
  </sheetViews>
  <sheetFormatPr defaultColWidth="9" defaultRowHeight="13.2"/>
  <cols>
    <col min="1" max="1" width="6" style="5" customWidth="1"/>
    <col min="2" max="2" width="5.55555555555556" style="5" customWidth="1"/>
    <col min="3" max="3" width="19.2222222222222" style="6" customWidth="1"/>
    <col min="4" max="4" width="13.1111111111111" style="6" customWidth="1"/>
    <col min="5" max="5" width="10.5555555555556" style="6" customWidth="1"/>
    <col min="6" max="6" width="17.4444444444444" style="6" customWidth="1"/>
    <col min="7" max="12" width="7.55555555555556" style="7" customWidth="1"/>
    <col min="13" max="13" width="10.5555555555556" style="5" customWidth="1"/>
    <col min="14" max="244" width="8.88888888888889" style="5"/>
    <col min="245" max="245" width="6.66666666666667" style="5" customWidth="1"/>
    <col min="246" max="246" width="6.22222222222222" style="5" customWidth="1"/>
    <col min="247" max="247" width="28" style="5" customWidth="1"/>
    <col min="248" max="248" width="13.1111111111111" style="5" customWidth="1"/>
    <col min="249" max="249" width="8.88888888888889" style="5" customWidth="1"/>
    <col min="250" max="250" width="19.3333333333333" style="5" customWidth="1"/>
    <col min="251" max="254" width="8.88888888888889" style="5" customWidth="1"/>
    <col min="255" max="255" width="8.11111111111111" style="5" customWidth="1"/>
    <col min="256" max="258" width="8.88888888888889" style="5" customWidth="1"/>
    <col min="259" max="259" width="8.11111111111111" style="5" customWidth="1"/>
    <col min="260" max="262" width="8.88888888888889" style="5" customWidth="1"/>
    <col min="263" max="263" width="8.11111111111111" style="5" customWidth="1"/>
    <col min="264" max="266" width="8.88888888888889" style="5" customWidth="1"/>
    <col min="267" max="267" width="8.11111111111111" style="5" customWidth="1"/>
    <col min="268" max="268" width="10.5555555555556" style="5" customWidth="1"/>
    <col min="269" max="269" width="11.1111111111111" style="5" customWidth="1"/>
    <col min="270" max="500" width="8.88888888888889" style="5"/>
    <col min="501" max="501" width="6.66666666666667" style="5" customWidth="1"/>
    <col min="502" max="502" width="6.22222222222222" style="5" customWidth="1"/>
    <col min="503" max="503" width="28" style="5" customWidth="1"/>
    <col min="504" max="504" width="13.1111111111111" style="5" customWidth="1"/>
    <col min="505" max="505" width="8.88888888888889" style="5" customWidth="1"/>
    <col min="506" max="506" width="19.3333333333333" style="5" customWidth="1"/>
    <col min="507" max="510" width="8.88888888888889" style="5" customWidth="1"/>
    <col min="511" max="511" width="8.11111111111111" style="5" customWidth="1"/>
    <col min="512" max="514" width="8.88888888888889" style="5" customWidth="1"/>
    <col min="515" max="515" width="8.11111111111111" style="5" customWidth="1"/>
    <col min="516" max="518" width="8.88888888888889" style="5" customWidth="1"/>
    <col min="519" max="519" width="8.11111111111111" style="5" customWidth="1"/>
    <col min="520" max="522" width="8.88888888888889" style="5" customWidth="1"/>
    <col min="523" max="523" width="8.11111111111111" style="5" customWidth="1"/>
    <col min="524" max="524" width="10.5555555555556" style="5" customWidth="1"/>
    <col min="525" max="525" width="11.1111111111111" style="5" customWidth="1"/>
    <col min="526" max="756" width="8.88888888888889" style="5"/>
    <col min="757" max="757" width="6.66666666666667" style="5" customWidth="1"/>
    <col min="758" max="758" width="6.22222222222222" style="5" customWidth="1"/>
    <col min="759" max="759" width="28" style="5" customWidth="1"/>
    <col min="760" max="760" width="13.1111111111111" style="5" customWidth="1"/>
    <col min="761" max="761" width="8.88888888888889" style="5" customWidth="1"/>
    <col min="762" max="762" width="19.3333333333333" style="5" customWidth="1"/>
    <col min="763" max="766" width="8.88888888888889" style="5" customWidth="1"/>
    <col min="767" max="767" width="8.11111111111111" style="5" customWidth="1"/>
    <col min="768" max="770" width="8.88888888888889" style="5" customWidth="1"/>
    <col min="771" max="771" width="8.11111111111111" style="5" customWidth="1"/>
    <col min="772" max="774" width="8.88888888888889" style="5" customWidth="1"/>
    <col min="775" max="775" width="8.11111111111111" style="5" customWidth="1"/>
    <col min="776" max="778" width="8.88888888888889" style="5" customWidth="1"/>
    <col min="779" max="779" width="8.11111111111111" style="5" customWidth="1"/>
    <col min="780" max="780" width="10.5555555555556" style="5" customWidth="1"/>
    <col min="781" max="781" width="11.1111111111111" style="5" customWidth="1"/>
    <col min="782" max="1012" width="8.88888888888889" style="5"/>
    <col min="1013" max="1013" width="6.66666666666667" style="5" customWidth="1"/>
    <col min="1014" max="1014" width="6.22222222222222" style="5" customWidth="1"/>
    <col min="1015" max="1015" width="28" style="5" customWidth="1"/>
    <col min="1016" max="1016" width="13.1111111111111" style="5" customWidth="1"/>
    <col min="1017" max="1017" width="8.88888888888889" style="5" customWidth="1"/>
    <col min="1018" max="1018" width="19.3333333333333" style="5" customWidth="1"/>
    <col min="1019" max="1022" width="8.88888888888889" style="5" customWidth="1"/>
    <col min="1023" max="1023" width="8.11111111111111" style="5" customWidth="1"/>
    <col min="1024" max="1026" width="8.88888888888889" style="5" customWidth="1"/>
    <col min="1027" max="1027" width="8.11111111111111" style="5" customWidth="1"/>
    <col min="1028" max="1030" width="8.88888888888889" style="5" customWidth="1"/>
    <col min="1031" max="1031" width="8.11111111111111" style="5" customWidth="1"/>
    <col min="1032" max="1034" width="8.88888888888889" style="5" customWidth="1"/>
    <col min="1035" max="1035" width="8.11111111111111" style="5" customWidth="1"/>
    <col min="1036" max="1036" width="10.5555555555556" style="5" customWidth="1"/>
    <col min="1037" max="1037" width="11.1111111111111" style="5" customWidth="1"/>
    <col min="1038" max="1268" width="8.88888888888889" style="5"/>
    <col min="1269" max="1269" width="6.66666666666667" style="5" customWidth="1"/>
    <col min="1270" max="1270" width="6.22222222222222" style="5" customWidth="1"/>
    <col min="1271" max="1271" width="28" style="5" customWidth="1"/>
    <col min="1272" max="1272" width="13.1111111111111" style="5" customWidth="1"/>
    <col min="1273" max="1273" width="8.88888888888889" style="5" customWidth="1"/>
    <col min="1274" max="1274" width="19.3333333333333" style="5" customWidth="1"/>
    <col min="1275" max="1278" width="8.88888888888889" style="5" customWidth="1"/>
    <col min="1279" max="1279" width="8.11111111111111" style="5" customWidth="1"/>
    <col min="1280" max="1282" width="8.88888888888889" style="5" customWidth="1"/>
    <col min="1283" max="1283" width="8.11111111111111" style="5" customWidth="1"/>
    <col min="1284" max="1286" width="8.88888888888889" style="5" customWidth="1"/>
    <col min="1287" max="1287" width="8.11111111111111" style="5" customWidth="1"/>
    <col min="1288" max="1290" width="8.88888888888889" style="5" customWidth="1"/>
    <col min="1291" max="1291" width="8.11111111111111" style="5" customWidth="1"/>
    <col min="1292" max="1292" width="10.5555555555556" style="5" customWidth="1"/>
    <col min="1293" max="1293" width="11.1111111111111" style="5" customWidth="1"/>
    <col min="1294" max="1524" width="8.88888888888889" style="5"/>
    <col min="1525" max="1525" width="6.66666666666667" style="5" customWidth="1"/>
    <col min="1526" max="1526" width="6.22222222222222" style="5" customWidth="1"/>
    <col min="1527" max="1527" width="28" style="5" customWidth="1"/>
    <col min="1528" max="1528" width="13.1111111111111" style="5" customWidth="1"/>
    <col min="1529" max="1529" width="8.88888888888889" style="5" customWidth="1"/>
    <col min="1530" max="1530" width="19.3333333333333" style="5" customWidth="1"/>
    <col min="1531" max="1534" width="8.88888888888889" style="5" customWidth="1"/>
    <col min="1535" max="1535" width="8.11111111111111" style="5" customWidth="1"/>
    <col min="1536" max="1538" width="8.88888888888889" style="5" customWidth="1"/>
    <col min="1539" max="1539" width="8.11111111111111" style="5" customWidth="1"/>
    <col min="1540" max="1542" width="8.88888888888889" style="5" customWidth="1"/>
    <col min="1543" max="1543" width="8.11111111111111" style="5" customWidth="1"/>
    <col min="1544" max="1546" width="8.88888888888889" style="5" customWidth="1"/>
    <col min="1547" max="1547" width="8.11111111111111" style="5" customWidth="1"/>
    <col min="1548" max="1548" width="10.5555555555556" style="5" customWidth="1"/>
    <col min="1549" max="1549" width="11.1111111111111" style="5" customWidth="1"/>
    <col min="1550" max="1780" width="8.88888888888889" style="5"/>
    <col min="1781" max="1781" width="6.66666666666667" style="5" customWidth="1"/>
    <col min="1782" max="1782" width="6.22222222222222" style="5" customWidth="1"/>
    <col min="1783" max="1783" width="28" style="5" customWidth="1"/>
    <col min="1784" max="1784" width="13.1111111111111" style="5" customWidth="1"/>
    <col min="1785" max="1785" width="8.88888888888889" style="5" customWidth="1"/>
    <col min="1786" max="1786" width="19.3333333333333" style="5" customWidth="1"/>
    <col min="1787" max="1790" width="8.88888888888889" style="5" customWidth="1"/>
    <col min="1791" max="1791" width="8.11111111111111" style="5" customWidth="1"/>
    <col min="1792" max="1794" width="8.88888888888889" style="5" customWidth="1"/>
    <col min="1795" max="1795" width="8.11111111111111" style="5" customWidth="1"/>
    <col min="1796" max="1798" width="8.88888888888889" style="5" customWidth="1"/>
    <col min="1799" max="1799" width="8.11111111111111" style="5" customWidth="1"/>
    <col min="1800" max="1802" width="8.88888888888889" style="5" customWidth="1"/>
    <col min="1803" max="1803" width="8.11111111111111" style="5" customWidth="1"/>
    <col min="1804" max="1804" width="10.5555555555556" style="5" customWidth="1"/>
    <col min="1805" max="1805" width="11.1111111111111" style="5" customWidth="1"/>
    <col min="1806" max="2036" width="8.88888888888889" style="5"/>
    <col min="2037" max="2037" width="6.66666666666667" style="5" customWidth="1"/>
    <col min="2038" max="2038" width="6.22222222222222" style="5" customWidth="1"/>
    <col min="2039" max="2039" width="28" style="5" customWidth="1"/>
    <col min="2040" max="2040" width="13.1111111111111" style="5" customWidth="1"/>
    <col min="2041" max="2041" width="8.88888888888889" style="5" customWidth="1"/>
    <col min="2042" max="2042" width="19.3333333333333" style="5" customWidth="1"/>
    <col min="2043" max="2046" width="8.88888888888889" style="5" customWidth="1"/>
    <col min="2047" max="2047" width="8.11111111111111" style="5" customWidth="1"/>
    <col min="2048" max="2050" width="8.88888888888889" style="5" customWidth="1"/>
    <col min="2051" max="2051" width="8.11111111111111" style="5" customWidth="1"/>
    <col min="2052" max="2054" width="8.88888888888889" style="5" customWidth="1"/>
    <col min="2055" max="2055" width="8.11111111111111" style="5" customWidth="1"/>
    <col min="2056" max="2058" width="8.88888888888889" style="5" customWidth="1"/>
    <col min="2059" max="2059" width="8.11111111111111" style="5" customWidth="1"/>
    <col min="2060" max="2060" width="10.5555555555556" style="5" customWidth="1"/>
    <col min="2061" max="2061" width="11.1111111111111" style="5" customWidth="1"/>
    <col min="2062" max="2292" width="8.88888888888889" style="5"/>
    <col min="2293" max="2293" width="6.66666666666667" style="5" customWidth="1"/>
    <col min="2294" max="2294" width="6.22222222222222" style="5" customWidth="1"/>
    <col min="2295" max="2295" width="28" style="5" customWidth="1"/>
    <col min="2296" max="2296" width="13.1111111111111" style="5" customWidth="1"/>
    <col min="2297" max="2297" width="8.88888888888889" style="5" customWidth="1"/>
    <col min="2298" max="2298" width="19.3333333333333" style="5" customWidth="1"/>
    <col min="2299" max="2302" width="8.88888888888889" style="5" customWidth="1"/>
    <col min="2303" max="2303" width="8.11111111111111" style="5" customWidth="1"/>
    <col min="2304" max="2306" width="8.88888888888889" style="5" customWidth="1"/>
    <col min="2307" max="2307" width="8.11111111111111" style="5" customWidth="1"/>
    <col min="2308" max="2310" width="8.88888888888889" style="5" customWidth="1"/>
    <col min="2311" max="2311" width="8.11111111111111" style="5" customWidth="1"/>
    <col min="2312" max="2314" width="8.88888888888889" style="5" customWidth="1"/>
    <col min="2315" max="2315" width="8.11111111111111" style="5" customWidth="1"/>
    <col min="2316" max="2316" width="10.5555555555556" style="5" customWidth="1"/>
    <col min="2317" max="2317" width="11.1111111111111" style="5" customWidth="1"/>
    <col min="2318" max="2548" width="8.88888888888889" style="5"/>
    <col min="2549" max="2549" width="6.66666666666667" style="5" customWidth="1"/>
    <col min="2550" max="2550" width="6.22222222222222" style="5" customWidth="1"/>
    <col min="2551" max="2551" width="28" style="5" customWidth="1"/>
    <col min="2552" max="2552" width="13.1111111111111" style="5" customWidth="1"/>
    <col min="2553" max="2553" width="8.88888888888889" style="5" customWidth="1"/>
    <col min="2554" max="2554" width="19.3333333333333" style="5" customWidth="1"/>
    <col min="2555" max="2558" width="8.88888888888889" style="5" customWidth="1"/>
    <col min="2559" max="2559" width="8.11111111111111" style="5" customWidth="1"/>
    <col min="2560" max="2562" width="8.88888888888889" style="5" customWidth="1"/>
    <col min="2563" max="2563" width="8.11111111111111" style="5" customWidth="1"/>
    <col min="2564" max="2566" width="8.88888888888889" style="5" customWidth="1"/>
    <col min="2567" max="2567" width="8.11111111111111" style="5" customWidth="1"/>
    <col min="2568" max="2570" width="8.88888888888889" style="5" customWidth="1"/>
    <col min="2571" max="2571" width="8.11111111111111" style="5" customWidth="1"/>
    <col min="2572" max="2572" width="10.5555555555556" style="5" customWidth="1"/>
    <col min="2573" max="2573" width="11.1111111111111" style="5" customWidth="1"/>
    <col min="2574" max="2804" width="8.88888888888889" style="5"/>
    <col min="2805" max="2805" width="6.66666666666667" style="5" customWidth="1"/>
    <col min="2806" max="2806" width="6.22222222222222" style="5" customWidth="1"/>
    <col min="2807" max="2807" width="28" style="5" customWidth="1"/>
    <col min="2808" max="2808" width="13.1111111111111" style="5" customWidth="1"/>
    <col min="2809" max="2809" width="8.88888888888889" style="5" customWidth="1"/>
    <col min="2810" max="2810" width="19.3333333333333" style="5" customWidth="1"/>
    <col min="2811" max="2814" width="8.88888888888889" style="5" customWidth="1"/>
    <col min="2815" max="2815" width="8.11111111111111" style="5" customWidth="1"/>
    <col min="2816" max="2818" width="8.88888888888889" style="5" customWidth="1"/>
    <col min="2819" max="2819" width="8.11111111111111" style="5" customWidth="1"/>
    <col min="2820" max="2822" width="8.88888888888889" style="5" customWidth="1"/>
    <col min="2823" max="2823" width="8.11111111111111" style="5" customWidth="1"/>
    <col min="2824" max="2826" width="8.88888888888889" style="5" customWidth="1"/>
    <col min="2827" max="2827" width="8.11111111111111" style="5" customWidth="1"/>
    <col min="2828" max="2828" width="10.5555555555556" style="5" customWidth="1"/>
    <col min="2829" max="2829" width="11.1111111111111" style="5" customWidth="1"/>
    <col min="2830" max="3060" width="8.88888888888889" style="5"/>
    <col min="3061" max="3061" width="6.66666666666667" style="5" customWidth="1"/>
    <col min="3062" max="3062" width="6.22222222222222" style="5" customWidth="1"/>
    <col min="3063" max="3063" width="28" style="5" customWidth="1"/>
    <col min="3064" max="3064" width="13.1111111111111" style="5" customWidth="1"/>
    <col min="3065" max="3065" width="8.88888888888889" style="5" customWidth="1"/>
    <col min="3066" max="3066" width="19.3333333333333" style="5" customWidth="1"/>
    <col min="3067" max="3070" width="8.88888888888889" style="5" customWidth="1"/>
    <col min="3071" max="3071" width="8.11111111111111" style="5" customWidth="1"/>
    <col min="3072" max="3074" width="8.88888888888889" style="5" customWidth="1"/>
    <col min="3075" max="3075" width="8.11111111111111" style="5" customWidth="1"/>
    <col min="3076" max="3078" width="8.88888888888889" style="5" customWidth="1"/>
    <col min="3079" max="3079" width="8.11111111111111" style="5" customWidth="1"/>
    <col min="3080" max="3082" width="8.88888888888889" style="5" customWidth="1"/>
    <col min="3083" max="3083" width="8.11111111111111" style="5" customWidth="1"/>
    <col min="3084" max="3084" width="10.5555555555556" style="5" customWidth="1"/>
    <col min="3085" max="3085" width="11.1111111111111" style="5" customWidth="1"/>
    <col min="3086" max="3316" width="8.88888888888889" style="5"/>
    <col min="3317" max="3317" width="6.66666666666667" style="5" customWidth="1"/>
    <col min="3318" max="3318" width="6.22222222222222" style="5" customWidth="1"/>
    <col min="3319" max="3319" width="28" style="5" customWidth="1"/>
    <col min="3320" max="3320" width="13.1111111111111" style="5" customWidth="1"/>
    <col min="3321" max="3321" width="8.88888888888889" style="5" customWidth="1"/>
    <col min="3322" max="3322" width="19.3333333333333" style="5" customWidth="1"/>
    <col min="3323" max="3326" width="8.88888888888889" style="5" customWidth="1"/>
    <col min="3327" max="3327" width="8.11111111111111" style="5" customWidth="1"/>
    <col min="3328" max="3330" width="8.88888888888889" style="5" customWidth="1"/>
    <col min="3331" max="3331" width="8.11111111111111" style="5" customWidth="1"/>
    <col min="3332" max="3334" width="8.88888888888889" style="5" customWidth="1"/>
    <col min="3335" max="3335" width="8.11111111111111" style="5" customWidth="1"/>
    <col min="3336" max="3338" width="8.88888888888889" style="5" customWidth="1"/>
    <col min="3339" max="3339" width="8.11111111111111" style="5" customWidth="1"/>
    <col min="3340" max="3340" width="10.5555555555556" style="5" customWidth="1"/>
    <col min="3341" max="3341" width="11.1111111111111" style="5" customWidth="1"/>
    <col min="3342" max="3572" width="8.88888888888889" style="5"/>
    <col min="3573" max="3573" width="6.66666666666667" style="5" customWidth="1"/>
    <col min="3574" max="3574" width="6.22222222222222" style="5" customWidth="1"/>
    <col min="3575" max="3575" width="28" style="5" customWidth="1"/>
    <col min="3576" max="3576" width="13.1111111111111" style="5" customWidth="1"/>
    <col min="3577" max="3577" width="8.88888888888889" style="5" customWidth="1"/>
    <col min="3578" max="3578" width="19.3333333333333" style="5" customWidth="1"/>
    <col min="3579" max="3582" width="8.88888888888889" style="5" customWidth="1"/>
    <col min="3583" max="3583" width="8.11111111111111" style="5" customWidth="1"/>
    <col min="3584" max="3586" width="8.88888888888889" style="5" customWidth="1"/>
    <col min="3587" max="3587" width="8.11111111111111" style="5" customWidth="1"/>
    <col min="3588" max="3590" width="8.88888888888889" style="5" customWidth="1"/>
    <col min="3591" max="3591" width="8.11111111111111" style="5" customWidth="1"/>
    <col min="3592" max="3594" width="8.88888888888889" style="5" customWidth="1"/>
    <col min="3595" max="3595" width="8.11111111111111" style="5" customWidth="1"/>
    <col min="3596" max="3596" width="10.5555555555556" style="5" customWidth="1"/>
    <col min="3597" max="3597" width="11.1111111111111" style="5" customWidth="1"/>
    <col min="3598" max="3828" width="8.88888888888889" style="5"/>
    <col min="3829" max="3829" width="6.66666666666667" style="5" customWidth="1"/>
    <col min="3830" max="3830" width="6.22222222222222" style="5" customWidth="1"/>
    <col min="3831" max="3831" width="28" style="5" customWidth="1"/>
    <col min="3832" max="3832" width="13.1111111111111" style="5" customWidth="1"/>
    <col min="3833" max="3833" width="8.88888888888889" style="5" customWidth="1"/>
    <col min="3834" max="3834" width="19.3333333333333" style="5" customWidth="1"/>
    <col min="3835" max="3838" width="8.88888888888889" style="5" customWidth="1"/>
    <col min="3839" max="3839" width="8.11111111111111" style="5" customWidth="1"/>
    <col min="3840" max="3842" width="8.88888888888889" style="5" customWidth="1"/>
    <col min="3843" max="3843" width="8.11111111111111" style="5" customWidth="1"/>
    <col min="3844" max="3846" width="8.88888888888889" style="5" customWidth="1"/>
    <col min="3847" max="3847" width="8.11111111111111" style="5" customWidth="1"/>
    <col min="3848" max="3850" width="8.88888888888889" style="5" customWidth="1"/>
    <col min="3851" max="3851" width="8.11111111111111" style="5" customWidth="1"/>
    <col min="3852" max="3852" width="10.5555555555556" style="5" customWidth="1"/>
    <col min="3853" max="3853" width="11.1111111111111" style="5" customWidth="1"/>
    <col min="3854" max="4084" width="8.88888888888889" style="5"/>
    <col min="4085" max="4085" width="6.66666666666667" style="5" customWidth="1"/>
    <col min="4086" max="4086" width="6.22222222222222" style="5" customWidth="1"/>
    <col min="4087" max="4087" width="28" style="5" customWidth="1"/>
    <col min="4088" max="4088" width="13.1111111111111" style="5" customWidth="1"/>
    <col min="4089" max="4089" width="8.88888888888889" style="5" customWidth="1"/>
    <col min="4090" max="4090" width="19.3333333333333" style="5" customWidth="1"/>
    <col min="4091" max="4094" width="8.88888888888889" style="5" customWidth="1"/>
    <col min="4095" max="4095" width="8.11111111111111" style="5" customWidth="1"/>
    <col min="4096" max="4098" width="8.88888888888889" style="5" customWidth="1"/>
    <col min="4099" max="4099" width="8.11111111111111" style="5" customWidth="1"/>
    <col min="4100" max="4102" width="8.88888888888889" style="5" customWidth="1"/>
    <col min="4103" max="4103" width="8.11111111111111" style="5" customWidth="1"/>
    <col min="4104" max="4106" width="8.88888888888889" style="5" customWidth="1"/>
    <col min="4107" max="4107" width="8.11111111111111" style="5" customWidth="1"/>
    <col min="4108" max="4108" width="10.5555555555556" style="5" customWidth="1"/>
    <col min="4109" max="4109" width="11.1111111111111" style="5" customWidth="1"/>
    <col min="4110" max="4340" width="8.88888888888889" style="5"/>
    <col min="4341" max="4341" width="6.66666666666667" style="5" customWidth="1"/>
    <col min="4342" max="4342" width="6.22222222222222" style="5" customWidth="1"/>
    <col min="4343" max="4343" width="28" style="5" customWidth="1"/>
    <col min="4344" max="4344" width="13.1111111111111" style="5" customWidth="1"/>
    <col min="4345" max="4345" width="8.88888888888889" style="5" customWidth="1"/>
    <col min="4346" max="4346" width="19.3333333333333" style="5" customWidth="1"/>
    <col min="4347" max="4350" width="8.88888888888889" style="5" customWidth="1"/>
    <col min="4351" max="4351" width="8.11111111111111" style="5" customWidth="1"/>
    <col min="4352" max="4354" width="8.88888888888889" style="5" customWidth="1"/>
    <col min="4355" max="4355" width="8.11111111111111" style="5" customWidth="1"/>
    <col min="4356" max="4358" width="8.88888888888889" style="5" customWidth="1"/>
    <col min="4359" max="4359" width="8.11111111111111" style="5" customWidth="1"/>
    <col min="4360" max="4362" width="8.88888888888889" style="5" customWidth="1"/>
    <col min="4363" max="4363" width="8.11111111111111" style="5" customWidth="1"/>
    <col min="4364" max="4364" width="10.5555555555556" style="5" customWidth="1"/>
    <col min="4365" max="4365" width="11.1111111111111" style="5" customWidth="1"/>
    <col min="4366" max="4596" width="8.88888888888889" style="5"/>
    <col min="4597" max="4597" width="6.66666666666667" style="5" customWidth="1"/>
    <col min="4598" max="4598" width="6.22222222222222" style="5" customWidth="1"/>
    <col min="4599" max="4599" width="28" style="5" customWidth="1"/>
    <col min="4600" max="4600" width="13.1111111111111" style="5" customWidth="1"/>
    <col min="4601" max="4601" width="8.88888888888889" style="5" customWidth="1"/>
    <col min="4602" max="4602" width="19.3333333333333" style="5" customWidth="1"/>
    <col min="4603" max="4606" width="8.88888888888889" style="5" customWidth="1"/>
    <col min="4607" max="4607" width="8.11111111111111" style="5" customWidth="1"/>
    <col min="4608" max="4610" width="8.88888888888889" style="5" customWidth="1"/>
    <col min="4611" max="4611" width="8.11111111111111" style="5" customWidth="1"/>
    <col min="4612" max="4614" width="8.88888888888889" style="5" customWidth="1"/>
    <col min="4615" max="4615" width="8.11111111111111" style="5" customWidth="1"/>
    <col min="4616" max="4618" width="8.88888888888889" style="5" customWidth="1"/>
    <col min="4619" max="4619" width="8.11111111111111" style="5" customWidth="1"/>
    <col min="4620" max="4620" width="10.5555555555556" style="5" customWidth="1"/>
    <col min="4621" max="4621" width="11.1111111111111" style="5" customWidth="1"/>
    <col min="4622" max="4852" width="8.88888888888889" style="5"/>
    <col min="4853" max="4853" width="6.66666666666667" style="5" customWidth="1"/>
    <col min="4854" max="4854" width="6.22222222222222" style="5" customWidth="1"/>
    <col min="4855" max="4855" width="28" style="5" customWidth="1"/>
    <col min="4856" max="4856" width="13.1111111111111" style="5" customWidth="1"/>
    <col min="4857" max="4857" width="8.88888888888889" style="5" customWidth="1"/>
    <col min="4858" max="4858" width="19.3333333333333" style="5" customWidth="1"/>
    <col min="4859" max="4862" width="8.88888888888889" style="5" customWidth="1"/>
    <col min="4863" max="4863" width="8.11111111111111" style="5" customWidth="1"/>
    <col min="4864" max="4866" width="8.88888888888889" style="5" customWidth="1"/>
    <col min="4867" max="4867" width="8.11111111111111" style="5" customWidth="1"/>
    <col min="4868" max="4870" width="8.88888888888889" style="5" customWidth="1"/>
    <col min="4871" max="4871" width="8.11111111111111" style="5" customWidth="1"/>
    <col min="4872" max="4874" width="8.88888888888889" style="5" customWidth="1"/>
    <col min="4875" max="4875" width="8.11111111111111" style="5" customWidth="1"/>
    <col min="4876" max="4876" width="10.5555555555556" style="5" customWidth="1"/>
    <col min="4877" max="4877" width="11.1111111111111" style="5" customWidth="1"/>
    <col min="4878" max="5108" width="8.88888888888889" style="5"/>
    <col min="5109" max="5109" width="6.66666666666667" style="5" customWidth="1"/>
    <col min="5110" max="5110" width="6.22222222222222" style="5" customWidth="1"/>
    <col min="5111" max="5111" width="28" style="5" customWidth="1"/>
    <col min="5112" max="5112" width="13.1111111111111" style="5" customWidth="1"/>
    <col min="5113" max="5113" width="8.88888888888889" style="5" customWidth="1"/>
    <col min="5114" max="5114" width="19.3333333333333" style="5" customWidth="1"/>
    <col min="5115" max="5118" width="8.88888888888889" style="5" customWidth="1"/>
    <col min="5119" max="5119" width="8.11111111111111" style="5" customWidth="1"/>
    <col min="5120" max="5122" width="8.88888888888889" style="5" customWidth="1"/>
    <col min="5123" max="5123" width="8.11111111111111" style="5" customWidth="1"/>
    <col min="5124" max="5126" width="8.88888888888889" style="5" customWidth="1"/>
    <col min="5127" max="5127" width="8.11111111111111" style="5" customWidth="1"/>
    <col min="5128" max="5130" width="8.88888888888889" style="5" customWidth="1"/>
    <col min="5131" max="5131" width="8.11111111111111" style="5" customWidth="1"/>
    <col min="5132" max="5132" width="10.5555555555556" style="5" customWidth="1"/>
    <col min="5133" max="5133" width="11.1111111111111" style="5" customWidth="1"/>
    <col min="5134" max="5364" width="8.88888888888889" style="5"/>
    <col min="5365" max="5365" width="6.66666666666667" style="5" customWidth="1"/>
    <col min="5366" max="5366" width="6.22222222222222" style="5" customWidth="1"/>
    <col min="5367" max="5367" width="28" style="5" customWidth="1"/>
    <col min="5368" max="5368" width="13.1111111111111" style="5" customWidth="1"/>
    <col min="5369" max="5369" width="8.88888888888889" style="5" customWidth="1"/>
    <col min="5370" max="5370" width="19.3333333333333" style="5" customWidth="1"/>
    <col min="5371" max="5374" width="8.88888888888889" style="5" customWidth="1"/>
    <col min="5375" max="5375" width="8.11111111111111" style="5" customWidth="1"/>
    <col min="5376" max="5378" width="8.88888888888889" style="5" customWidth="1"/>
    <col min="5379" max="5379" width="8.11111111111111" style="5" customWidth="1"/>
    <col min="5380" max="5382" width="8.88888888888889" style="5" customWidth="1"/>
    <col min="5383" max="5383" width="8.11111111111111" style="5" customWidth="1"/>
    <col min="5384" max="5386" width="8.88888888888889" style="5" customWidth="1"/>
    <col min="5387" max="5387" width="8.11111111111111" style="5" customWidth="1"/>
    <col min="5388" max="5388" width="10.5555555555556" style="5" customWidth="1"/>
    <col min="5389" max="5389" width="11.1111111111111" style="5" customWidth="1"/>
    <col min="5390" max="5620" width="8.88888888888889" style="5"/>
    <col min="5621" max="5621" width="6.66666666666667" style="5" customWidth="1"/>
    <col min="5622" max="5622" width="6.22222222222222" style="5" customWidth="1"/>
    <col min="5623" max="5623" width="28" style="5" customWidth="1"/>
    <col min="5624" max="5624" width="13.1111111111111" style="5" customWidth="1"/>
    <col min="5625" max="5625" width="8.88888888888889" style="5" customWidth="1"/>
    <col min="5626" max="5626" width="19.3333333333333" style="5" customWidth="1"/>
    <col min="5627" max="5630" width="8.88888888888889" style="5" customWidth="1"/>
    <col min="5631" max="5631" width="8.11111111111111" style="5" customWidth="1"/>
    <col min="5632" max="5634" width="8.88888888888889" style="5" customWidth="1"/>
    <col min="5635" max="5635" width="8.11111111111111" style="5" customWidth="1"/>
    <col min="5636" max="5638" width="8.88888888888889" style="5" customWidth="1"/>
    <col min="5639" max="5639" width="8.11111111111111" style="5" customWidth="1"/>
    <col min="5640" max="5642" width="8.88888888888889" style="5" customWidth="1"/>
    <col min="5643" max="5643" width="8.11111111111111" style="5" customWidth="1"/>
    <col min="5644" max="5644" width="10.5555555555556" style="5" customWidth="1"/>
    <col min="5645" max="5645" width="11.1111111111111" style="5" customWidth="1"/>
    <col min="5646" max="5876" width="8.88888888888889" style="5"/>
    <col min="5877" max="5877" width="6.66666666666667" style="5" customWidth="1"/>
    <col min="5878" max="5878" width="6.22222222222222" style="5" customWidth="1"/>
    <col min="5879" max="5879" width="28" style="5" customWidth="1"/>
    <col min="5880" max="5880" width="13.1111111111111" style="5" customWidth="1"/>
    <col min="5881" max="5881" width="8.88888888888889" style="5" customWidth="1"/>
    <col min="5882" max="5882" width="19.3333333333333" style="5" customWidth="1"/>
    <col min="5883" max="5886" width="8.88888888888889" style="5" customWidth="1"/>
    <col min="5887" max="5887" width="8.11111111111111" style="5" customWidth="1"/>
    <col min="5888" max="5890" width="8.88888888888889" style="5" customWidth="1"/>
    <col min="5891" max="5891" width="8.11111111111111" style="5" customWidth="1"/>
    <col min="5892" max="5894" width="8.88888888888889" style="5" customWidth="1"/>
    <col min="5895" max="5895" width="8.11111111111111" style="5" customWidth="1"/>
    <col min="5896" max="5898" width="8.88888888888889" style="5" customWidth="1"/>
    <col min="5899" max="5899" width="8.11111111111111" style="5" customWidth="1"/>
    <col min="5900" max="5900" width="10.5555555555556" style="5" customWidth="1"/>
    <col min="5901" max="5901" width="11.1111111111111" style="5" customWidth="1"/>
    <col min="5902" max="6132" width="8.88888888888889" style="5"/>
    <col min="6133" max="6133" width="6.66666666666667" style="5" customWidth="1"/>
    <col min="6134" max="6134" width="6.22222222222222" style="5" customWidth="1"/>
    <col min="6135" max="6135" width="28" style="5" customWidth="1"/>
    <col min="6136" max="6136" width="13.1111111111111" style="5" customWidth="1"/>
    <col min="6137" max="6137" width="8.88888888888889" style="5" customWidth="1"/>
    <col min="6138" max="6138" width="19.3333333333333" style="5" customWidth="1"/>
    <col min="6139" max="6142" width="8.88888888888889" style="5" customWidth="1"/>
    <col min="6143" max="6143" width="8.11111111111111" style="5" customWidth="1"/>
    <col min="6144" max="6146" width="8.88888888888889" style="5" customWidth="1"/>
    <col min="6147" max="6147" width="8.11111111111111" style="5" customWidth="1"/>
    <col min="6148" max="6150" width="8.88888888888889" style="5" customWidth="1"/>
    <col min="6151" max="6151" width="8.11111111111111" style="5" customWidth="1"/>
    <col min="6152" max="6154" width="8.88888888888889" style="5" customWidth="1"/>
    <col min="6155" max="6155" width="8.11111111111111" style="5" customWidth="1"/>
    <col min="6156" max="6156" width="10.5555555555556" style="5" customWidth="1"/>
    <col min="6157" max="6157" width="11.1111111111111" style="5" customWidth="1"/>
    <col min="6158" max="6388" width="8.88888888888889" style="5"/>
    <col min="6389" max="6389" width="6.66666666666667" style="5" customWidth="1"/>
    <col min="6390" max="6390" width="6.22222222222222" style="5" customWidth="1"/>
    <col min="6391" max="6391" width="28" style="5" customWidth="1"/>
    <col min="6392" max="6392" width="13.1111111111111" style="5" customWidth="1"/>
    <col min="6393" max="6393" width="8.88888888888889" style="5" customWidth="1"/>
    <col min="6394" max="6394" width="19.3333333333333" style="5" customWidth="1"/>
    <col min="6395" max="6398" width="8.88888888888889" style="5" customWidth="1"/>
    <col min="6399" max="6399" width="8.11111111111111" style="5" customWidth="1"/>
    <col min="6400" max="6402" width="8.88888888888889" style="5" customWidth="1"/>
    <col min="6403" max="6403" width="8.11111111111111" style="5" customWidth="1"/>
    <col min="6404" max="6406" width="8.88888888888889" style="5" customWidth="1"/>
    <col min="6407" max="6407" width="8.11111111111111" style="5" customWidth="1"/>
    <col min="6408" max="6410" width="8.88888888888889" style="5" customWidth="1"/>
    <col min="6411" max="6411" width="8.11111111111111" style="5" customWidth="1"/>
    <col min="6412" max="6412" width="10.5555555555556" style="5" customWidth="1"/>
    <col min="6413" max="6413" width="11.1111111111111" style="5" customWidth="1"/>
    <col min="6414" max="6644" width="8.88888888888889" style="5"/>
    <col min="6645" max="6645" width="6.66666666666667" style="5" customWidth="1"/>
    <col min="6646" max="6646" width="6.22222222222222" style="5" customWidth="1"/>
    <col min="6647" max="6647" width="28" style="5" customWidth="1"/>
    <col min="6648" max="6648" width="13.1111111111111" style="5" customWidth="1"/>
    <col min="6649" max="6649" width="8.88888888888889" style="5" customWidth="1"/>
    <col min="6650" max="6650" width="19.3333333333333" style="5" customWidth="1"/>
    <col min="6651" max="6654" width="8.88888888888889" style="5" customWidth="1"/>
    <col min="6655" max="6655" width="8.11111111111111" style="5" customWidth="1"/>
    <col min="6656" max="6658" width="8.88888888888889" style="5" customWidth="1"/>
    <col min="6659" max="6659" width="8.11111111111111" style="5" customWidth="1"/>
    <col min="6660" max="6662" width="8.88888888888889" style="5" customWidth="1"/>
    <col min="6663" max="6663" width="8.11111111111111" style="5" customWidth="1"/>
    <col min="6664" max="6666" width="8.88888888888889" style="5" customWidth="1"/>
    <col min="6667" max="6667" width="8.11111111111111" style="5" customWidth="1"/>
    <col min="6668" max="6668" width="10.5555555555556" style="5" customWidth="1"/>
    <col min="6669" max="6669" width="11.1111111111111" style="5" customWidth="1"/>
    <col min="6670" max="6900" width="8.88888888888889" style="5"/>
    <col min="6901" max="6901" width="6.66666666666667" style="5" customWidth="1"/>
    <col min="6902" max="6902" width="6.22222222222222" style="5" customWidth="1"/>
    <col min="6903" max="6903" width="28" style="5" customWidth="1"/>
    <col min="6904" max="6904" width="13.1111111111111" style="5" customWidth="1"/>
    <col min="6905" max="6905" width="8.88888888888889" style="5" customWidth="1"/>
    <col min="6906" max="6906" width="19.3333333333333" style="5" customWidth="1"/>
    <col min="6907" max="6910" width="8.88888888888889" style="5" customWidth="1"/>
    <col min="6911" max="6911" width="8.11111111111111" style="5" customWidth="1"/>
    <col min="6912" max="6914" width="8.88888888888889" style="5" customWidth="1"/>
    <col min="6915" max="6915" width="8.11111111111111" style="5" customWidth="1"/>
    <col min="6916" max="6918" width="8.88888888888889" style="5" customWidth="1"/>
    <col min="6919" max="6919" width="8.11111111111111" style="5" customWidth="1"/>
    <col min="6920" max="6922" width="8.88888888888889" style="5" customWidth="1"/>
    <col min="6923" max="6923" width="8.11111111111111" style="5" customWidth="1"/>
    <col min="6924" max="6924" width="10.5555555555556" style="5" customWidth="1"/>
    <col min="6925" max="6925" width="11.1111111111111" style="5" customWidth="1"/>
    <col min="6926" max="7156" width="8.88888888888889" style="5"/>
    <col min="7157" max="7157" width="6.66666666666667" style="5" customWidth="1"/>
    <col min="7158" max="7158" width="6.22222222222222" style="5" customWidth="1"/>
    <col min="7159" max="7159" width="28" style="5" customWidth="1"/>
    <col min="7160" max="7160" width="13.1111111111111" style="5" customWidth="1"/>
    <col min="7161" max="7161" width="8.88888888888889" style="5" customWidth="1"/>
    <col min="7162" max="7162" width="19.3333333333333" style="5" customWidth="1"/>
    <col min="7163" max="7166" width="8.88888888888889" style="5" customWidth="1"/>
    <col min="7167" max="7167" width="8.11111111111111" style="5" customWidth="1"/>
    <col min="7168" max="7170" width="8.88888888888889" style="5" customWidth="1"/>
    <col min="7171" max="7171" width="8.11111111111111" style="5" customWidth="1"/>
    <col min="7172" max="7174" width="8.88888888888889" style="5" customWidth="1"/>
    <col min="7175" max="7175" width="8.11111111111111" style="5" customWidth="1"/>
    <col min="7176" max="7178" width="8.88888888888889" style="5" customWidth="1"/>
    <col min="7179" max="7179" width="8.11111111111111" style="5" customWidth="1"/>
    <col min="7180" max="7180" width="10.5555555555556" style="5" customWidth="1"/>
    <col min="7181" max="7181" width="11.1111111111111" style="5" customWidth="1"/>
    <col min="7182" max="7412" width="8.88888888888889" style="5"/>
    <col min="7413" max="7413" width="6.66666666666667" style="5" customWidth="1"/>
    <col min="7414" max="7414" width="6.22222222222222" style="5" customWidth="1"/>
    <col min="7415" max="7415" width="28" style="5" customWidth="1"/>
    <col min="7416" max="7416" width="13.1111111111111" style="5" customWidth="1"/>
    <col min="7417" max="7417" width="8.88888888888889" style="5" customWidth="1"/>
    <col min="7418" max="7418" width="19.3333333333333" style="5" customWidth="1"/>
    <col min="7419" max="7422" width="8.88888888888889" style="5" customWidth="1"/>
    <col min="7423" max="7423" width="8.11111111111111" style="5" customWidth="1"/>
    <col min="7424" max="7426" width="8.88888888888889" style="5" customWidth="1"/>
    <col min="7427" max="7427" width="8.11111111111111" style="5" customWidth="1"/>
    <col min="7428" max="7430" width="8.88888888888889" style="5" customWidth="1"/>
    <col min="7431" max="7431" width="8.11111111111111" style="5" customWidth="1"/>
    <col min="7432" max="7434" width="8.88888888888889" style="5" customWidth="1"/>
    <col min="7435" max="7435" width="8.11111111111111" style="5" customWidth="1"/>
    <col min="7436" max="7436" width="10.5555555555556" style="5" customWidth="1"/>
    <col min="7437" max="7437" width="11.1111111111111" style="5" customWidth="1"/>
    <col min="7438" max="7668" width="8.88888888888889" style="5"/>
    <col min="7669" max="7669" width="6.66666666666667" style="5" customWidth="1"/>
    <col min="7670" max="7670" width="6.22222222222222" style="5" customWidth="1"/>
    <col min="7671" max="7671" width="28" style="5" customWidth="1"/>
    <col min="7672" max="7672" width="13.1111111111111" style="5" customWidth="1"/>
    <col min="7673" max="7673" width="8.88888888888889" style="5" customWidth="1"/>
    <col min="7674" max="7674" width="19.3333333333333" style="5" customWidth="1"/>
    <col min="7675" max="7678" width="8.88888888888889" style="5" customWidth="1"/>
    <col min="7679" max="7679" width="8.11111111111111" style="5" customWidth="1"/>
    <col min="7680" max="7682" width="8.88888888888889" style="5" customWidth="1"/>
    <col min="7683" max="7683" width="8.11111111111111" style="5" customWidth="1"/>
    <col min="7684" max="7686" width="8.88888888888889" style="5" customWidth="1"/>
    <col min="7687" max="7687" width="8.11111111111111" style="5" customWidth="1"/>
    <col min="7688" max="7690" width="8.88888888888889" style="5" customWidth="1"/>
    <col min="7691" max="7691" width="8.11111111111111" style="5" customWidth="1"/>
    <col min="7692" max="7692" width="10.5555555555556" style="5" customWidth="1"/>
    <col min="7693" max="7693" width="11.1111111111111" style="5" customWidth="1"/>
    <col min="7694" max="7924" width="8.88888888888889" style="5"/>
    <col min="7925" max="7925" width="6.66666666666667" style="5" customWidth="1"/>
    <col min="7926" max="7926" width="6.22222222222222" style="5" customWidth="1"/>
    <col min="7927" max="7927" width="28" style="5" customWidth="1"/>
    <col min="7928" max="7928" width="13.1111111111111" style="5" customWidth="1"/>
    <col min="7929" max="7929" width="8.88888888888889" style="5" customWidth="1"/>
    <col min="7930" max="7930" width="19.3333333333333" style="5" customWidth="1"/>
    <col min="7931" max="7934" width="8.88888888888889" style="5" customWidth="1"/>
    <col min="7935" max="7935" width="8.11111111111111" style="5" customWidth="1"/>
    <col min="7936" max="7938" width="8.88888888888889" style="5" customWidth="1"/>
    <col min="7939" max="7939" width="8.11111111111111" style="5" customWidth="1"/>
    <col min="7940" max="7942" width="8.88888888888889" style="5" customWidth="1"/>
    <col min="7943" max="7943" width="8.11111111111111" style="5" customWidth="1"/>
    <col min="7944" max="7946" width="8.88888888888889" style="5" customWidth="1"/>
    <col min="7947" max="7947" width="8.11111111111111" style="5" customWidth="1"/>
    <col min="7948" max="7948" width="10.5555555555556" style="5" customWidth="1"/>
    <col min="7949" max="7949" width="11.1111111111111" style="5" customWidth="1"/>
    <col min="7950" max="8180" width="8.88888888888889" style="5"/>
    <col min="8181" max="8181" width="6.66666666666667" style="5" customWidth="1"/>
    <col min="8182" max="8182" width="6.22222222222222" style="5" customWidth="1"/>
    <col min="8183" max="8183" width="28" style="5" customWidth="1"/>
    <col min="8184" max="8184" width="13.1111111111111" style="5" customWidth="1"/>
    <col min="8185" max="8185" width="8.88888888888889" style="5" customWidth="1"/>
    <col min="8186" max="8186" width="19.3333333333333" style="5" customWidth="1"/>
    <col min="8187" max="8190" width="8.88888888888889" style="5" customWidth="1"/>
    <col min="8191" max="8191" width="8.11111111111111" style="5" customWidth="1"/>
    <col min="8192" max="8194" width="8.88888888888889" style="5" customWidth="1"/>
    <col min="8195" max="8195" width="8.11111111111111" style="5" customWidth="1"/>
    <col min="8196" max="8198" width="8.88888888888889" style="5" customWidth="1"/>
    <col min="8199" max="8199" width="8.11111111111111" style="5" customWidth="1"/>
    <col min="8200" max="8202" width="8.88888888888889" style="5" customWidth="1"/>
    <col min="8203" max="8203" width="8.11111111111111" style="5" customWidth="1"/>
    <col min="8204" max="8204" width="10.5555555555556" style="5" customWidth="1"/>
    <col min="8205" max="8205" width="11.1111111111111" style="5" customWidth="1"/>
    <col min="8206" max="8436" width="8.88888888888889" style="5"/>
    <col min="8437" max="8437" width="6.66666666666667" style="5" customWidth="1"/>
    <col min="8438" max="8438" width="6.22222222222222" style="5" customWidth="1"/>
    <col min="8439" max="8439" width="28" style="5" customWidth="1"/>
    <col min="8440" max="8440" width="13.1111111111111" style="5" customWidth="1"/>
    <col min="8441" max="8441" width="8.88888888888889" style="5" customWidth="1"/>
    <col min="8442" max="8442" width="19.3333333333333" style="5" customWidth="1"/>
    <col min="8443" max="8446" width="8.88888888888889" style="5" customWidth="1"/>
    <col min="8447" max="8447" width="8.11111111111111" style="5" customWidth="1"/>
    <col min="8448" max="8450" width="8.88888888888889" style="5" customWidth="1"/>
    <col min="8451" max="8451" width="8.11111111111111" style="5" customWidth="1"/>
    <col min="8452" max="8454" width="8.88888888888889" style="5" customWidth="1"/>
    <col min="8455" max="8455" width="8.11111111111111" style="5" customWidth="1"/>
    <col min="8456" max="8458" width="8.88888888888889" style="5" customWidth="1"/>
    <col min="8459" max="8459" width="8.11111111111111" style="5" customWidth="1"/>
    <col min="8460" max="8460" width="10.5555555555556" style="5" customWidth="1"/>
    <col min="8461" max="8461" width="11.1111111111111" style="5" customWidth="1"/>
    <col min="8462" max="8692" width="8.88888888888889" style="5"/>
    <col min="8693" max="8693" width="6.66666666666667" style="5" customWidth="1"/>
    <col min="8694" max="8694" width="6.22222222222222" style="5" customWidth="1"/>
    <col min="8695" max="8695" width="28" style="5" customWidth="1"/>
    <col min="8696" max="8696" width="13.1111111111111" style="5" customWidth="1"/>
    <col min="8697" max="8697" width="8.88888888888889" style="5" customWidth="1"/>
    <col min="8698" max="8698" width="19.3333333333333" style="5" customWidth="1"/>
    <col min="8699" max="8702" width="8.88888888888889" style="5" customWidth="1"/>
    <col min="8703" max="8703" width="8.11111111111111" style="5" customWidth="1"/>
    <col min="8704" max="8706" width="8.88888888888889" style="5" customWidth="1"/>
    <col min="8707" max="8707" width="8.11111111111111" style="5" customWidth="1"/>
    <col min="8708" max="8710" width="8.88888888888889" style="5" customWidth="1"/>
    <col min="8711" max="8711" width="8.11111111111111" style="5" customWidth="1"/>
    <col min="8712" max="8714" width="8.88888888888889" style="5" customWidth="1"/>
    <col min="8715" max="8715" width="8.11111111111111" style="5" customWidth="1"/>
    <col min="8716" max="8716" width="10.5555555555556" style="5" customWidth="1"/>
    <col min="8717" max="8717" width="11.1111111111111" style="5" customWidth="1"/>
    <col min="8718" max="8948" width="8.88888888888889" style="5"/>
    <col min="8949" max="8949" width="6.66666666666667" style="5" customWidth="1"/>
    <col min="8950" max="8950" width="6.22222222222222" style="5" customWidth="1"/>
    <col min="8951" max="8951" width="28" style="5" customWidth="1"/>
    <col min="8952" max="8952" width="13.1111111111111" style="5" customWidth="1"/>
    <col min="8953" max="8953" width="8.88888888888889" style="5" customWidth="1"/>
    <col min="8954" max="8954" width="19.3333333333333" style="5" customWidth="1"/>
    <col min="8955" max="8958" width="8.88888888888889" style="5" customWidth="1"/>
    <col min="8959" max="8959" width="8.11111111111111" style="5" customWidth="1"/>
    <col min="8960" max="8962" width="8.88888888888889" style="5" customWidth="1"/>
    <col min="8963" max="8963" width="8.11111111111111" style="5" customWidth="1"/>
    <col min="8964" max="8966" width="8.88888888888889" style="5" customWidth="1"/>
    <col min="8967" max="8967" width="8.11111111111111" style="5" customWidth="1"/>
    <col min="8968" max="8970" width="8.88888888888889" style="5" customWidth="1"/>
    <col min="8971" max="8971" width="8.11111111111111" style="5" customWidth="1"/>
    <col min="8972" max="8972" width="10.5555555555556" style="5" customWidth="1"/>
    <col min="8973" max="8973" width="11.1111111111111" style="5" customWidth="1"/>
    <col min="8974" max="9204" width="8.88888888888889" style="5"/>
    <col min="9205" max="9205" width="6.66666666666667" style="5" customWidth="1"/>
    <col min="9206" max="9206" width="6.22222222222222" style="5" customWidth="1"/>
    <col min="9207" max="9207" width="28" style="5" customWidth="1"/>
    <col min="9208" max="9208" width="13.1111111111111" style="5" customWidth="1"/>
    <col min="9209" max="9209" width="8.88888888888889" style="5" customWidth="1"/>
    <col min="9210" max="9210" width="19.3333333333333" style="5" customWidth="1"/>
    <col min="9211" max="9214" width="8.88888888888889" style="5" customWidth="1"/>
    <col min="9215" max="9215" width="8.11111111111111" style="5" customWidth="1"/>
    <col min="9216" max="9218" width="8.88888888888889" style="5" customWidth="1"/>
    <col min="9219" max="9219" width="8.11111111111111" style="5" customWidth="1"/>
    <col min="9220" max="9222" width="8.88888888888889" style="5" customWidth="1"/>
    <col min="9223" max="9223" width="8.11111111111111" style="5" customWidth="1"/>
    <col min="9224" max="9226" width="8.88888888888889" style="5" customWidth="1"/>
    <col min="9227" max="9227" width="8.11111111111111" style="5" customWidth="1"/>
    <col min="9228" max="9228" width="10.5555555555556" style="5" customWidth="1"/>
    <col min="9229" max="9229" width="11.1111111111111" style="5" customWidth="1"/>
    <col min="9230" max="9460" width="8.88888888888889" style="5"/>
    <col min="9461" max="9461" width="6.66666666666667" style="5" customWidth="1"/>
    <col min="9462" max="9462" width="6.22222222222222" style="5" customWidth="1"/>
    <col min="9463" max="9463" width="28" style="5" customWidth="1"/>
    <col min="9464" max="9464" width="13.1111111111111" style="5" customWidth="1"/>
    <col min="9465" max="9465" width="8.88888888888889" style="5" customWidth="1"/>
    <col min="9466" max="9466" width="19.3333333333333" style="5" customWidth="1"/>
    <col min="9467" max="9470" width="8.88888888888889" style="5" customWidth="1"/>
    <col min="9471" max="9471" width="8.11111111111111" style="5" customWidth="1"/>
    <col min="9472" max="9474" width="8.88888888888889" style="5" customWidth="1"/>
    <col min="9475" max="9475" width="8.11111111111111" style="5" customWidth="1"/>
    <col min="9476" max="9478" width="8.88888888888889" style="5" customWidth="1"/>
    <col min="9479" max="9479" width="8.11111111111111" style="5" customWidth="1"/>
    <col min="9480" max="9482" width="8.88888888888889" style="5" customWidth="1"/>
    <col min="9483" max="9483" width="8.11111111111111" style="5" customWidth="1"/>
    <col min="9484" max="9484" width="10.5555555555556" style="5" customWidth="1"/>
    <col min="9485" max="9485" width="11.1111111111111" style="5" customWidth="1"/>
    <col min="9486" max="9716" width="8.88888888888889" style="5"/>
    <col min="9717" max="9717" width="6.66666666666667" style="5" customWidth="1"/>
    <col min="9718" max="9718" width="6.22222222222222" style="5" customWidth="1"/>
    <col min="9719" max="9719" width="28" style="5" customWidth="1"/>
    <col min="9720" max="9720" width="13.1111111111111" style="5" customWidth="1"/>
    <col min="9721" max="9721" width="8.88888888888889" style="5" customWidth="1"/>
    <col min="9722" max="9722" width="19.3333333333333" style="5" customWidth="1"/>
    <col min="9723" max="9726" width="8.88888888888889" style="5" customWidth="1"/>
    <col min="9727" max="9727" width="8.11111111111111" style="5" customWidth="1"/>
    <col min="9728" max="9730" width="8.88888888888889" style="5" customWidth="1"/>
    <col min="9731" max="9731" width="8.11111111111111" style="5" customWidth="1"/>
    <col min="9732" max="9734" width="8.88888888888889" style="5" customWidth="1"/>
    <col min="9735" max="9735" width="8.11111111111111" style="5" customWidth="1"/>
    <col min="9736" max="9738" width="8.88888888888889" style="5" customWidth="1"/>
    <col min="9739" max="9739" width="8.11111111111111" style="5" customWidth="1"/>
    <col min="9740" max="9740" width="10.5555555555556" style="5" customWidth="1"/>
    <col min="9741" max="9741" width="11.1111111111111" style="5" customWidth="1"/>
    <col min="9742" max="9972" width="8.88888888888889" style="5"/>
    <col min="9973" max="9973" width="6.66666666666667" style="5" customWidth="1"/>
    <col min="9974" max="9974" width="6.22222222222222" style="5" customWidth="1"/>
    <col min="9975" max="9975" width="28" style="5" customWidth="1"/>
    <col min="9976" max="9976" width="13.1111111111111" style="5" customWidth="1"/>
    <col min="9977" max="9977" width="8.88888888888889" style="5" customWidth="1"/>
    <col min="9978" max="9978" width="19.3333333333333" style="5" customWidth="1"/>
    <col min="9979" max="9982" width="8.88888888888889" style="5" customWidth="1"/>
    <col min="9983" max="9983" width="8.11111111111111" style="5" customWidth="1"/>
    <col min="9984" max="9986" width="8.88888888888889" style="5" customWidth="1"/>
    <col min="9987" max="9987" width="8.11111111111111" style="5" customWidth="1"/>
    <col min="9988" max="9990" width="8.88888888888889" style="5" customWidth="1"/>
    <col min="9991" max="9991" width="8.11111111111111" style="5" customWidth="1"/>
    <col min="9992" max="9994" width="8.88888888888889" style="5" customWidth="1"/>
    <col min="9995" max="9995" width="8.11111111111111" style="5" customWidth="1"/>
    <col min="9996" max="9996" width="10.5555555555556" style="5" customWidth="1"/>
    <col min="9997" max="9997" width="11.1111111111111" style="5" customWidth="1"/>
    <col min="9998" max="10228" width="8.88888888888889" style="5"/>
    <col min="10229" max="10229" width="6.66666666666667" style="5" customWidth="1"/>
    <col min="10230" max="10230" width="6.22222222222222" style="5" customWidth="1"/>
    <col min="10231" max="10231" width="28" style="5" customWidth="1"/>
    <col min="10232" max="10232" width="13.1111111111111" style="5" customWidth="1"/>
    <col min="10233" max="10233" width="8.88888888888889" style="5" customWidth="1"/>
    <col min="10234" max="10234" width="19.3333333333333" style="5" customWidth="1"/>
    <col min="10235" max="10238" width="8.88888888888889" style="5" customWidth="1"/>
    <col min="10239" max="10239" width="8.11111111111111" style="5" customWidth="1"/>
    <col min="10240" max="10242" width="8.88888888888889" style="5" customWidth="1"/>
    <col min="10243" max="10243" width="8.11111111111111" style="5" customWidth="1"/>
    <col min="10244" max="10246" width="8.88888888888889" style="5" customWidth="1"/>
    <col min="10247" max="10247" width="8.11111111111111" style="5" customWidth="1"/>
    <col min="10248" max="10250" width="8.88888888888889" style="5" customWidth="1"/>
    <col min="10251" max="10251" width="8.11111111111111" style="5" customWidth="1"/>
    <col min="10252" max="10252" width="10.5555555555556" style="5" customWidth="1"/>
    <col min="10253" max="10253" width="11.1111111111111" style="5" customWidth="1"/>
    <col min="10254" max="10484" width="8.88888888888889" style="5"/>
    <col min="10485" max="10485" width="6.66666666666667" style="5" customWidth="1"/>
    <col min="10486" max="10486" width="6.22222222222222" style="5" customWidth="1"/>
    <col min="10487" max="10487" width="28" style="5" customWidth="1"/>
    <col min="10488" max="10488" width="13.1111111111111" style="5" customWidth="1"/>
    <col min="10489" max="10489" width="8.88888888888889" style="5" customWidth="1"/>
    <col min="10490" max="10490" width="19.3333333333333" style="5" customWidth="1"/>
    <col min="10491" max="10494" width="8.88888888888889" style="5" customWidth="1"/>
    <col min="10495" max="10495" width="8.11111111111111" style="5" customWidth="1"/>
    <col min="10496" max="10498" width="8.88888888888889" style="5" customWidth="1"/>
    <col min="10499" max="10499" width="8.11111111111111" style="5" customWidth="1"/>
    <col min="10500" max="10502" width="8.88888888888889" style="5" customWidth="1"/>
    <col min="10503" max="10503" width="8.11111111111111" style="5" customWidth="1"/>
    <col min="10504" max="10506" width="8.88888888888889" style="5" customWidth="1"/>
    <col min="10507" max="10507" width="8.11111111111111" style="5" customWidth="1"/>
    <col min="10508" max="10508" width="10.5555555555556" style="5" customWidth="1"/>
    <col min="10509" max="10509" width="11.1111111111111" style="5" customWidth="1"/>
    <col min="10510" max="10740" width="8.88888888888889" style="5"/>
    <col min="10741" max="10741" width="6.66666666666667" style="5" customWidth="1"/>
    <col min="10742" max="10742" width="6.22222222222222" style="5" customWidth="1"/>
    <col min="10743" max="10743" width="28" style="5" customWidth="1"/>
    <col min="10744" max="10744" width="13.1111111111111" style="5" customWidth="1"/>
    <col min="10745" max="10745" width="8.88888888888889" style="5" customWidth="1"/>
    <col min="10746" max="10746" width="19.3333333333333" style="5" customWidth="1"/>
    <col min="10747" max="10750" width="8.88888888888889" style="5" customWidth="1"/>
    <col min="10751" max="10751" width="8.11111111111111" style="5" customWidth="1"/>
    <col min="10752" max="10754" width="8.88888888888889" style="5" customWidth="1"/>
    <col min="10755" max="10755" width="8.11111111111111" style="5" customWidth="1"/>
    <col min="10756" max="10758" width="8.88888888888889" style="5" customWidth="1"/>
    <col min="10759" max="10759" width="8.11111111111111" style="5" customWidth="1"/>
    <col min="10760" max="10762" width="8.88888888888889" style="5" customWidth="1"/>
    <col min="10763" max="10763" width="8.11111111111111" style="5" customWidth="1"/>
    <col min="10764" max="10764" width="10.5555555555556" style="5" customWidth="1"/>
    <col min="10765" max="10765" width="11.1111111111111" style="5" customWidth="1"/>
    <col min="10766" max="10996" width="8.88888888888889" style="5"/>
    <col min="10997" max="10997" width="6.66666666666667" style="5" customWidth="1"/>
    <col min="10998" max="10998" width="6.22222222222222" style="5" customWidth="1"/>
    <col min="10999" max="10999" width="28" style="5" customWidth="1"/>
    <col min="11000" max="11000" width="13.1111111111111" style="5" customWidth="1"/>
    <col min="11001" max="11001" width="8.88888888888889" style="5" customWidth="1"/>
    <col min="11002" max="11002" width="19.3333333333333" style="5" customWidth="1"/>
    <col min="11003" max="11006" width="8.88888888888889" style="5" customWidth="1"/>
    <col min="11007" max="11007" width="8.11111111111111" style="5" customWidth="1"/>
    <col min="11008" max="11010" width="8.88888888888889" style="5" customWidth="1"/>
    <col min="11011" max="11011" width="8.11111111111111" style="5" customWidth="1"/>
    <col min="11012" max="11014" width="8.88888888888889" style="5" customWidth="1"/>
    <col min="11015" max="11015" width="8.11111111111111" style="5" customWidth="1"/>
    <col min="11016" max="11018" width="8.88888888888889" style="5" customWidth="1"/>
    <col min="11019" max="11019" width="8.11111111111111" style="5" customWidth="1"/>
    <col min="11020" max="11020" width="10.5555555555556" style="5" customWidth="1"/>
    <col min="11021" max="11021" width="11.1111111111111" style="5" customWidth="1"/>
    <col min="11022" max="11252" width="8.88888888888889" style="5"/>
    <col min="11253" max="11253" width="6.66666666666667" style="5" customWidth="1"/>
    <col min="11254" max="11254" width="6.22222222222222" style="5" customWidth="1"/>
    <col min="11255" max="11255" width="28" style="5" customWidth="1"/>
    <col min="11256" max="11256" width="13.1111111111111" style="5" customWidth="1"/>
    <col min="11257" max="11257" width="8.88888888888889" style="5" customWidth="1"/>
    <col min="11258" max="11258" width="19.3333333333333" style="5" customWidth="1"/>
    <col min="11259" max="11262" width="8.88888888888889" style="5" customWidth="1"/>
    <col min="11263" max="11263" width="8.11111111111111" style="5" customWidth="1"/>
    <col min="11264" max="11266" width="8.88888888888889" style="5" customWidth="1"/>
    <col min="11267" max="11267" width="8.11111111111111" style="5" customWidth="1"/>
    <col min="11268" max="11270" width="8.88888888888889" style="5" customWidth="1"/>
    <col min="11271" max="11271" width="8.11111111111111" style="5" customWidth="1"/>
    <col min="11272" max="11274" width="8.88888888888889" style="5" customWidth="1"/>
    <col min="11275" max="11275" width="8.11111111111111" style="5" customWidth="1"/>
    <col min="11276" max="11276" width="10.5555555555556" style="5" customWidth="1"/>
    <col min="11277" max="11277" width="11.1111111111111" style="5" customWidth="1"/>
    <col min="11278" max="11508" width="8.88888888888889" style="5"/>
    <col min="11509" max="11509" width="6.66666666666667" style="5" customWidth="1"/>
    <col min="11510" max="11510" width="6.22222222222222" style="5" customWidth="1"/>
    <col min="11511" max="11511" width="28" style="5" customWidth="1"/>
    <col min="11512" max="11512" width="13.1111111111111" style="5" customWidth="1"/>
    <col min="11513" max="11513" width="8.88888888888889" style="5" customWidth="1"/>
    <col min="11514" max="11514" width="19.3333333333333" style="5" customWidth="1"/>
    <col min="11515" max="11518" width="8.88888888888889" style="5" customWidth="1"/>
    <col min="11519" max="11519" width="8.11111111111111" style="5" customWidth="1"/>
    <col min="11520" max="11522" width="8.88888888888889" style="5" customWidth="1"/>
    <col min="11523" max="11523" width="8.11111111111111" style="5" customWidth="1"/>
    <col min="11524" max="11526" width="8.88888888888889" style="5" customWidth="1"/>
    <col min="11527" max="11527" width="8.11111111111111" style="5" customWidth="1"/>
    <col min="11528" max="11530" width="8.88888888888889" style="5" customWidth="1"/>
    <col min="11531" max="11531" width="8.11111111111111" style="5" customWidth="1"/>
    <col min="11532" max="11532" width="10.5555555555556" style="5" customWidth="1"/>
    <col min="11533" max="11533" width="11.1111111111111" style="5" customWidth="1"/>
    <col min="11534" max="11764" width="8.88888888888889" style="5"/>
    <col min="11765" max="11765" width="6.66666666666667" style="5" customWidth="1"/>
    <col min="11766" max="11766" width="6.22222222222222" style="5" customWidth="1"/>
    <col min="11767" max="11767" width="28" style="5" customWidth="1"/>
    <col min="11768" max="11768" width="13.1111111111111" style="5" customWidth="1"/>
    <col min="11769" max="11769" width="8.88888888888889" style="5" customWidth="1"/>
    <col min="11770" max="11770" width="19.3333333333333" style="5" customWidth="1"/>
    <col min="11771" max="11774" width="8.88888888888889" style="5" customWidth="1"/>
    <col min="11775" max="11775" width="8.11111111111111" style="5" customWidth="1"/>
    <col min="11776" max="11778" width="8.88888888888889" style="5" customWidth="1"/>
    <col min="11779" max="11779" width="8.11111111111111" style="5" customWidth="1"/>
    <col min="11780" max="11782" width="8.88888888888889" style="5" customWidth="1"/>
    <col min="11783" max="11783" width="8.11111111111111" style="5" customWidth="1"/>
    <col min="11784" max="11786" width="8.88888888888889" style="5" customWidth="1"/>
    <col min="11787" max="11787" width="8.11111111111111" style="5" customWidth="1"/>
    <col min="11788" max="11788" width="10.5555555555556" style="5" customWidth="1"/>
    <col min="11789" max="11789" width="11.1111111111111" style="5" customWidth="1"/>
    <col min="11790" max="12020" width="8.88888888888889" style="5"/>
    <col min="12021" max="12021" width="6.66666666666667" style="5" customWidth="1"/>
    <col min="12022" max="12022" width="6.22222222222222" style="5" customWidth="1"/>
    <col min="12023" max="12023" width="28" style="5" customWidth="1"/>
    <col min="12024" max="12024" width="13.1111111111111" style="5" customWidth="1"/>
    <col min="12025" max="12025" width="8.88888888888889" style="5" customWidth="1"/>
    <col min="12026" max="12026" width="19.3333333333333" style="5" customWidth="1"/>
    <col min="12027" max="12030" width="8.88888888888889" style="5" customWidth="1"/>
    <col min="12031" max="12031" width="8.11111111111111" style="5" customWidth="1"/>
    <col min="12032" max="12034" width="8.88888888888889" style="5" customWidth="1"/>
    <col min="12035" max="12035" width="8.11111111111111" style="5" customWidth="1"/>
    <col min="12036" max="12038" width="8.88888888888889" style="5" customWidth="1"/>
    <col min="12039" max="12039" width="8.11111111111111" style="5" customWidth="1"/>
    <col min="12040" max="12042" width="8.88888888888889" style="5" customWidth="1"/>
    <col min="12043" max="12043" width="8.11111111111111" style="5" customWidth="1"/>
    <col min="12044" max="12044" width="10.5555555555556" style="5" customWidth="1"/>
    <col min="12045" max="12045" width="11.1111111111111" style="5" customWidth="1"/>
    <col min="12046" max="12276" width="8.88888888888889" style="5"/>
    <col min="12277" max="12277" width="6.66666666666667" style="5" customWidth="1"/>
    <col min="12278" max="12278" width="6.22222222222222" style="5" customWidth="1"/>
    <col min="12279" max="12279" width="28" style="5" customWidth="1"/>
    <col min="12280" max="12280" width="13.1111111111111" style="5" customWidth="1"/>
    <col min="12281" max="12281" width="8.88888888888889" style="5" customWidth="1"/>
    <col min="12282" max="12282" width="19.3333333333333" style="5" customWidth="1"/>
    <col min="12283" max="12286" width="8.88888888888889" style="5" customWidth="1"/>
    <col min="12287" max="12287" width="8.11111111111111" style="5" customWidth="1"/>
    <col min="12288" max="12290" width="8.88888888888889" style="5" customWidth="1"/>
    <col min="12291" max="12291" width="8.11111111111111" style="5" customWidth="1"/>
    <col min="12292" max="12294" width="8.88888888888889" style="5" customWidth="1"/>
    <col min="12295" max="12295" width="8.11111111111111" style="5" customWidth="1"/>
    <col min="12296" max="12298" width="8.88888888888889" style="5" customWidth="1"/>
    <col min="12299" max="12299" width="8.11111111111111" style="5" customWidth="1"/>
    <col min="12300" max="12300" width="10.5555555555556" style="5" customWidth="1"/>
    <col min="12301" max="12301" width="11.1111111111111" style="5" customWidth="1"/>
    <col min="12302" max="12532" width="8.88888888888889" style="5"/>
    <col min="12533" max="12533" width="6.66666666666667" style="5" customWidth="1"/>
    <col min="12534" max="12534" width="6.22222222222222" style="5" customWidth="1"/>
    <col min="12535" max="12535" width="28" style="5" customWidth="1"/>
    <col min="12536" max="12536" width="13.1111111111111" style="5" customWidth="1"/>
    <col min="12537" max="12537" width="8.88888888888889" style="5" customWidth="1"/>
    <col min="12538" max="12538" width="19.3333333333333" style="5" customWidth="1"/>
    <col min="12539" max="12542" width="8.88888888888889" style="5" customWidth="1"/>
    <col min="12543" max="12543" width="8.11111111111111" style="5" customWidth="1"/>
    <col min="12544" max="12546" width="8.88888888888889" style="5" customWidth="1"/>
    <col min="12547" max="12547" width="8.11111111111111" style="5" customWidth="1"/>
    <col min="12548" max="12550" width="8.88888888888889" style="5" customWidth="1"/>
    <col min="12551" max="12551" width="8.11111111111111" style="5" customWidth="1"/>
    <col min="12552" max="12554" width="8.88888888888889" style="5" customWidth="1"/>
    <col min="12555" max="12555" width="8.11111111111111" style="5" customWidth="1"/>
    <col min="12556" max="12556" width="10.5555555555556" style="5" customWidth="1"/>
    <col min="12557" max="12557" width="11.1111111111111" style="5" customWidth="1"/>
    <col min="12558" max="12788" width="8.88888888888889" style="5"/>
    <col min="12789" max="12789" width="6.66666666666667" style="5" customWidth="1"/>
    <col min="12790" max="12790" width="6.22222222222222" style="5" customWidth="1"/>
    <col min="12791" max="12791" width="28" style="5" customWidth="1"/>
    <col min="12792" max="12792" width="13.1111111111111" style="5" customWidth="1"/>
    <col min="12793" max="12793" width="8.88888888888889" style="5" customWidth="1"/>
    <col min="12794" max="12794" width="19.3333333333333" style="5" customWidth="1"/>
    <col min="12795" max="12798" width="8.88888888888889" style="5" customWidth="1"/>
    <col min="12799" max="12799" width="8.11111111111111" style="5" customWidth="1"/>
    <col min="12800" max="12802" width="8.88888888888889" style="5" customWidth="1"/>
    <col min="12803" max="12803" width="8.11111111111111" style="5" customWidth="1"/>
    <col min="12804" max="12806" width="8.88888888888889" style="5" customWidth="1"/>
    <col min="12807" max="12807" width="8.11111111111111" style="5" customWidth="1"/>
    <col min="12808" max="12810" width="8.88888888888889" style="5" customWidth="1"/>
    <col min="12811" max="12811" width="8.11111111111111" style="5" customWidth="1"/>
    <col min="12812" max="12812" width="10.5555555555556" style="5" customWidth="1"/>
    <col min="12813" max="12813" width="11.1111111111111" style="5" customWidth="1"/>
    <col min="12814" max="13044" width="8.88888888888889" style="5"/>
    <col min="13045" max="13045" width="6.66666666666667" style="5" customWidth="1"/>
    <col min="13046" max="13046" width="6.22222222222222" style="5" customWidth="1"/>
    <col min="13047" max="13047" width="28" style="5" customWidth="1"/>
    <col min="13048" max="13048" width="13.1111111111111" style="5" customWidth="1"/>
    <col min="13049" max="13049" width="8.88888888888889" style="5" customWidth="1"/>
    <col min="13050" max="13050" width="19.3333333333333" style="5" customWidth="1"/>
    <col min="13051" max="13054" width="8.88888888888889" style="5" customWidth="1"/>
    <col min="13055" max="13055" width="8.11111111111111" style="5" customWidth="1"/>
    <col min="13056" max="13058" width="8.88888888888889" style="5" customWidth="1"/>
    <col min="13059" max="13059" width="8.11111111111111" style="5" customWidth="1"/>
    <col min="13060" max="13062" width="8.88888888888889" style="5" customWidth="1"/>
    <col min="13063" max="13063" width="8.11111111111111" style="5" customWidth="1"/>
    <col min="13064" max="13066" width="8.88888888888889" style="5" customWidth="1"/>
    <col min="13067" max="13067" width="8.11111111111111" style="5" customWidth="1"/>
    <col min="13068" max="13068" width="10.5555555555556" style="5" customWidth="1"/>
    <col min="13069" max="13069" width="11.1111111111111" style="5" customWidth="1"/>
    <col min="13070" max="13300" width="8.88888888888889" style="5"/>
    <col min="13301" max="13301" width="6.66666666666667" style="5" customWidth="1"/>
    <col min="13302" max="13302" width="6.22222222222222" style="5" customWidth="1"/>
    <col min="13303" max="13303" width="28" style="5" customWidth="1"/>
    <col min="13304" max="13304" width="13.1111111111111" style="5" customWidth="1"/>
    <col min="13305" max="13305" width="8.88888888888889" style="5" customWidth="1"/>
    <col min="13306" max="13306" width="19.3333333333333" style="5" customWidth="1"/>
    <col min="13307" max="13310" width="8.88888888888889" style="5" customWidth="1"/>
    <col min="13311" max="13311" width="8.11111111111111" style="5" customWidth="1"/>
    <col min="13312" max="13314" width="8.88888888888889" style="5" customWidth="1"/>
    <col min="13315" max="13315" width="8.11111111111111" style="5" customWidth="1"/>
    <col min="13316" max="13318" width="8.88888888888889" style="5" customWidth="1"/>
    <col min="13319" max="13319" width="8.11111111111111" style="5" customWidth="1"/>
    <col min="13320" max="13322" width="8.88888888888889" style="5" customWidth="1"/>
    <col min="13323" max="13323" width="8.11111111111111" style="5" customWidth="1"/>
    <col min="13324" max="13324" width="10.5555555555556" style="5" customWidth="1"/>
    <col min="13325" max="13325" width="11.1111111111111" style="5" customWidth="1"/>
    <col min="13326" max="13556" width="8.88888888888889" style="5"/>
    <col min="13557" max="13557" width="6.66666666666667" style="5" customWidth="1"/>
    <col min="13558" max="13558" width="6.22222222222222" style="5" customWidth="1"/>
    <col min="13559" max="13559" width="28" style="5" customWidth="1"/>
    <col min="13560" max="13560" width="13.1111111111111" style="5" customWidth="1"/>
    <col min="13561" max="13561" width="8.88888888888889" style="5" customWidth="1"/>
    <col min="13562" max="13562" width="19.3333333333333" style="5" customWidth="1"/>
    <col min="13563" max="13566" width="8.88888888888889" style="5" customWidth="1"/>
    <col min="13567" max="13567" width="8.11111111111111" style="5" customWidth="1"/>
    <col min="13568" max="13570" width="8.88888888888889" style="5" customWidth="1"/>
    <col min="13571" max="13571" width="8.11111111111111" style="5" customWidth="1"/>
    <col min="13572" max="13574" width="8.88888888888889" style="5" customWidth="1"/>
    <col min="13575" max="13575" width="8.11111111111111" style="5" customWidth="1"/>
    <col min="13576" max="13578" width="8.88888888888889" style="5" customWidth="1"/>
    <col min="13579" max="13579" width="8.11111111111111" style="5" customWidth="1"/>
    <col min="13580" max="13580" width="10.5555555555556" style="5" customWidth="1"/>
    <col min="13581" max="13581" width="11.1111111111111" style="5" customWidth="1"/>
    <col min="13582" max="13812" width="8.88888888888889" style="5"/>
    <col min="13813" max="13813" width="6.66666666666667" style="5" customWidth="1"/>
    <col min="13814" max="13814" width="6.22222222222222" style="5" customWidth="1"/>
    <col min="13815" max="13815" width="28" style="5" customWidth="1"/>
    <col min="13816" max="13816" width="13.1111111111111" style="5" customWidth="1"/>
    <col min="13817" max="13817" width="8.88888888888889" style="5" customWidth="1"/>
    <col min="13818" max="13818" width="19.3333333333333" style="5" customWidth="1"/>
    <col min="13819" max="13822" width="8.88888888888889" style="5" customWidth="1"/>
    <col min="13823" max="13823" width="8.11111111111111" style="5" customWidth="1"/>
    <col min="13824" max="13826" width="8.88888888888889" style="5" customWidth="1"/>
    <col min="13827" max="13827" width="8.11111111111111" style="5" customWidth="1"/>
    <col min="13828" max="13830" width="8.88888888888889" style="5" customWidth="1"/>
    <col min="13831" max="13831" width="8.11111111111111" style="5" customWidth="1"/>
    <col min="13832" max="13834" width="8.88888888888889" style="5" customWidth="1"/>
    <col min="13835" max="13835" width="8.11111111111111" style="5" customWidth="1"/>
    <col min="13836" max="13836" width="10.5555555555556" style="5" customWidth="1"/>
    <col min="13837" max="13837" width="11.1111111111111" style="5" customWidth="1"/>
    <col min="13838" max="14068" width="8.88888888888889" style="5"/>
    <col min="14069" max="14069" width="6.66666666666667" style="5" customWidth="1"/>
    <col min="14070" max="14070" width="6.22222222222222" style="5" customWidth="1"/>
    <col min="14071" max="14071" width="28" style="5" customWidth="1"/>
    <col min="14072" max="14072" width="13.1111111111111" style="5" customWidth="1"/>
    <col min="14073" max="14073" width="8.88888888888889" style="5" customWidth="1"/>
    <col min="14074" max="14074" width="19.3333333333333" style="5" customWidth="1"/>
    <col min="14075" max="14078" width="8.88888888888889" style="5" customWidth="1"/>
    <col min="14079" max="14079" width="8.11111111111111" style="5" customWidth="1"/>
    <col min="14080" max="14082" width="8.88888888888889" style="5" customWidth="1"/>
    <col min="14083" max="14083" width="8.11111111111111" style="5" customWidth="1"/>
    <col min="14084" max="14086" width="8.88888888888889" style="5" customWidth="1"/>
    <col min="14087" max="14087" width="8.11111111111111" style="5" customWidth="1"/>
    <col min="14088" max="14090" width="8.88888888888889" style="5" customWidth="1"/>
    <col min="14091" max="14091" width="8.11111111111111" style="5" customWidth="1"/>
    <col min="14092" max="14092" width="10.5555555555556" style="5" customWidth="1"/>
    <col min="14093" max="14093" width="11.1111111111111" style="5" customWidth="1"/>
    <col min="14094" max="14324" width="8.88888888888889" style="5"/>
    <col min="14325" max="14325" width="6.66666666666667" style="5" customWidth="1"/>
    <col min="14326" max="14326" width="6.22222222222222" style="5" customWidth="1"/>
    <col min="14327" max="14327" width="28" style="5" customWidth="1"/>
    <col min="14328" max="14328" width="13.1111111111111" style="5" customWidth="1"/>
    <col min="14329" max="14329" width="8.88888888888889" style="5" customWidth="1"/>
    <col min="14330" max="14330" width="19.3333333333333" style="5" customWidth="1"/>
    <col min="14331" max="14334" width="8.88888888888889" style="5" customWidth="1"/>
    <col min="14335" max="14335" width="8.11111111111111" style="5" customWidth="1"/>
    <col min="14336" max="14338" width="8.88888888888889" style="5" customWidth="1"/>
    <col min="14339" max="14339" width="8.11111111111111" style="5" customWidth="1"/>
    <col min="14340" max="14342" width="8.88888888888889" style="5" customWidth="1"/>
    <col min="14343" max="14343" width="8.11111111111111" style="5" customWidth="1"/>
    <col min="14344" max="14346" width="8.88888888888889" style="5" customWidth="1"/>
    <col min="14347" max="14347" width="8.11111111111111" style="5" customWidth="1"/>
    <col min="14348" max="14348" width="10.5555555555556" style="5" customWidth="1"/>
    <col min="14349" max="14349" width="11.1111111111111" style="5" customWidth="1"/>
    <col min="14350" max="14580" width="8.88888888888889" style="5"/>
    <col min="14581" max="14581" width="6.66666666666667" style="5" customWidth="1"/>
    <col min="14582" max="14582" width="6.22222222222222" style="5" customWidth="1"/>
    <col min="14583" max="14583" width="28" style="5" customWidth="1"/>
    <col min="14584" max="14584" width="13.1111111111111" style="5" customWidth="1"/>
    <col min="14585" max="14585" width="8.88888888888889" style="5" customWidth="1"/>
    <col min="14586" max="14586" width="19.3333333333333" style="5" customWidth="1"/>
    <col min="14587" max="14590" width="8.88888888888889" style="5" customWidth="1"/>
    <col min="14591" max="14591" width="8.11111111111111" style="5" customWidth="1"/>
    <col min="14592" max="14594" width="8.88888888888889" style="5" customWidth="1"/>
    <col min="14595" max="14595" width="8.11111111111111" style="5" customWidth="1"/>
    <col min="14596" max="14598" width="8.88888888888889" style="5" customWidth="1"/>
    <col min="14599" max="14599" width="8.11111111111111" style="5" customWidth="1"/>
    <col min="14600" max="14602" width="8.88888888888889" style="5" customWidth="1"/>
    <col min="14603" max="14603" width="8.11111111111111" style="5" customWidth="1"/>
    <col min="14604" max="14604" width="10.5555555555556" style="5" customWidth="1"/>
    <col min="14605" max="14605" width="11.1111111111111" style="5" customWidth="1"/>
    <col min="14606" max="14836" width="8.88888888888889" style="5"/>
    <col min="14837" max="14837" width="6.66666666666667" style="5" customWidth="1"/>
    <col min="14838" max="14838" width="6.22222222222222" style="5" customWidth="1"/>
    <col min="14839" max="14839" width="28" style="5" customWidth="1"/>
    <col min="14840" max="14840" width="13.1111111111111" style="5" customWidth="1"/>
    <col min="14841" max="14841" width="8.88888888888889" style="5" customWidth="1"/>
    <col min="14842" max="14842" width="19.3333333333333" style="5" customWidth="1"/>
    <col min="14843" max="14846" width="8.88888888888889" style="5" customWidth="1"/>
    <col min="14847" max="14847" width="8.11111111111111" style="5" customWidth="1"/>
    <col min="14848" max="14850" width="8.88888888888889" style="5" customWidth="1"/>
    <col min="14851" max="14851" width="8.11111111111111" style="5" customWidth="1"/>
    <col min="14852" max="14854" width="8.88888888888889" style="5" customWidth="1"/>
    <col min="14855" max="14855" width="8.11111111111111" style="5" customWidth="1"/>
    <col min="14856" max="14858" width="8.88888888888889" style="5" customWidth="1"/>
    <col min="14859" max="14859" width="8.11111111111111" style="5" customWidth="1"/>
    <col min="14860" max="14860" width="10.5555555555556" style="5" customWidth="1"/>
    <col min="14861" max="14861" width="11.1111111111111" style="5" customWidth="1"/>
    <col min="14862" max="15092" width="8.88888888888889" style="5"/>
    <col min="15093" max="15093" width="6.66666666666667" style="5" customWidth="1"/>
    <col min="15094" max="15094" width="6.22222222222222" style="5" customWidth="1"/>
    <col min="15095" max="15095" width="28" style="5" customWidth="1"/>
    <col min="15096" max="15096" width="13.1111111111111" style="5" customWidth="1"/>
    <col min="15097" max="15097" width="8.88888888888889" style="5" customWidth="1"/>
    <col min="15098" max="15098" width="19.3333333333333" style="5" customWidth="1"/>
    <col min="15099" max="15102" width="8.88888888888889" style="5" customWidth="1"/>
    <col min="15103" max="15103" width="8.11111111111111" style="5" customWidth="1"/>
    <col min="15104" max="15106" width="8.88888888888889" style="5" customWidth="1"/>
    <col min="15107" max="15107" width="8.11111111111111" style="5" customWidth="1"/>
    <col min="15108" max="15110" width="8.88888888888889" style="5" customWidth="1"/>
    <col min="15111" max="15111" width="8.11111111111111" style="5" customWidth="1"/>
    <col min="15112" max="15114" width="8.88888888888889" style="5" customWidth="1"/>
    <col min="15115" max="15115" width="8.11111111111111" style="5" customWidth="1"/>
    <col min="15116" max="15116" width="10.5555555555556" style="5" customWidth="1"/>
    <col min="15117" max="15117" width="11.1111111111111" style="5" customWidth="1"/>
    <col min="15118" max="15348" width="8.88888888888889" style="5"/>
    <col min="15349" max="15349" width="6.66666666666667" style="5" customWidth="1"/>
    <col min="15350" max="15350" width="6.22222222222222" style="5" customWidth="1"/>
    <col min="15351" max="15351" width="28" style="5" customWidth="1"/>
    <col min="15352" max="15352" width="13.1111111111111" style="5" customWidth="1"/>
    <col min="15353" max="15353" width="8.88888888888889" style="5" customWidth="1"/>
    <col min="15354" max="15354" width="19.3333333333333" style="5" customWidth="1"/>
    <col min="15355" max="15358" width="8.88888888888889" style="5" customWidth="1"/>
    <col min="15359" max="15359" width="8.11111111111111" style="5" customWidth="1"/>
    <col min="15360" max="15362" width="8.88888888888889" style="5" customWidth="1"/>
    <col min="15363" max="15363" width="8.11111111111111" style="5" customWidth="1"/>
    <col min="15364" max="15366" width="8.88888888888889" style="5" customWidth="1"/>
    <col min="15367" max="15367" width="8.11111111111111" style="5" customWidth="1"/>
    <col min="15368" max="15370" width="8.88888888888889" style="5" customWidth="1"/>
    <col min="15371" max="15371" width="8.11111111111111" style="5" customWidth="1"/>
    <col min="15372" max="15372" width="10.5555555555556" style="5" customWidth="1"/>
    <col min="15373" max="15373" width="11.1111111111111" style="5" customWidth="1"/>
    <col min="15374" max="15604" width="8.88888888888889" style="5"/>
    <col min="15605" max="15605" width="6.66666666666667" style="5" customWidth="1"/>
    <col min="15606" max="15606" width="6.22222222222222" style="5" customWidth="1"/>
    <col min="15607" max="15607" width="28" style="5" customWidth="1"/>
    <col min="15608" max="15608" width="13.1111111111111" style="5" customWidth="1"/>
    <col min="15609" max="15609" width="8.88888888888889" style="5" customWidth="1"/>
    <col min="15610" max="15610" width="19.3333333333333" style="5" customWidth="1"/>
    <col min="15611" max="15614" width="8.88888888888889" style="5" customWidth="1"/>
    <col min="15615" max="15615" width="8.11111111111111" style="5" customWidth="1"/>
    <col min="15616" max="15618" width="8.88888888888889" style="5" customWidth="1"/>
    <col min="15619" max="15619" width="8.11111111111111" style="5" customWidth="1"/>
    <col min="15620" max="15622" width="8.88888888888889" style="5" customWidth="1"/>
    <col min="15623" max="15623" width="8.11111111111111" style="5" customWidth="1"/>
    <col min="15624" max="15626" width="8.88888888888889" style="5" customWidth="1"/>
    <col min="15627" max="15627" width="8.11111111111111" style="5" customWidth="1"/>
    <col min="15628" max="15628" width="10.5555555555556" style="5" customWidth="1"/>
    <col min="15629" max="15629" width="11.1111111111111" style="5" customWidth="1"/>
    <col min="15630" max="15860" width="8.88888888888889" style="5"/>
    <col min="15861" max="15861" width="6.66666666666667" style="5" customWidth="1"/>
    <col min="15862" max="15862" width="6.22222222222222" style="5" customWidth="1"/>
    <col min="15863" max="15863" width="28" style="5" customWidth="1"/>
    <col min="15864" max="15864" width="13.1111111111111" style="5" customWidth="1"/>
    <col min="15865" max="15865" width="8.88888888888889" style="5" customWidth="1"/>
    <col min="15866" max="15866" width="19.3333333333333" style="5" customWidth="1"/>
    <col min="15867" max="15870" width="8.88888888888889" style="5" customWidth="1"/>
    <col min="15871" max="15871" width="8.11111111111111" style="5" customWidth="1"/>
    <col min="15872" max="15874" width="8.88888888888889" style="5" customWidth="1"/>
    <col min="15875" max="15875" width="8.11111111111111" style="5" customWidth="1"/>
    <col min="15876" max="15878" width="8.88888888888889" style="5" customWidth="1"/>
    <col min="15879" max="15879" width="8.11111111111111" style="5" customWidth="1"/>
    <col min="15880" max="15882" width="8.88888888888889" style="5" customWidth="1"/>
    <col min="15883" max="15883" width="8.11111111111111" style="5" customWidth="1"/>
    <col min="15884" max="15884" width="10.5555555555556" style="5" customWidth="1"/>
    <col min="15885" max="15885" width="11.1111111111111" style="5" customWidth="1"/>
    <col min="15886" max="16116" width="8.88888888888889" style="5"/>
    <col min="16117" max="16117" width="6.66666666666667" style="5" customWidth="1"/>
    <col min="16118" max="16118" width="6.22222222222222" style="5" customWidth="1"/>
    <col min="16119" max="16119" width="28" style="5" customWidth="1"/>
    <col min="16120" max="16120" width="13.1111111111111" style="5" customWidth="1"/>
    <col min="16121" max="16121" width="8.88888888888889" style="5" customWidth="1"/>
    <col min="16122" max="16122" width="19.3333333333333" style="5" customWidth="1"/>
    <col min="16123" max="16126" width="8.88888888888889" style="5" customWidth="1"/>
    <col min="16127" max="16127" width="8.11111111111111" style="5" customWidth="1"/>
    <col min="16128" max="16130" width="8.88888888888889" style="5" customWidth="1"/>
    <col min="16131" max="16131" width="8.11111111111111" style="5" customWidth="1"/>
    <col min="16132" max="16134" width="8.88888888888889" style="5" customWidth="1"/>
    <col min="16135" max="16135" width="8.11111111111111" style="5" customWidth="1"/>
    <col min="16136" max="16138" width="8.88888888888889" style="5" customWidth="1"/>
    <col min="16139" max="16139" width="8.11111111111111" style="5" customWidth="1"/>
    <col min="16140" max="16140" width="10.5555555555556" style="5" customWidth="1"/>
    <col min="16141" max="16141" width="11.1111111111111" style="5" customWidth="1"/>
    <col min="16142" max="16384" width="8.88888888888889" style="5"/>
  </cols>
  <sheetData>
    <row r="1" s="1" customFormat="1" ht="15.6" spans="1:2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40"/>
      <c r="O1" s="40"/>
      <c r="P1" s="40"/>
      <c r="Q1" s="40"/>
      <c r="R1" s="40"/>
      <c r="S1" s="40"/>
      <c r="T1" s="47"/>
      <c r="U1" s="48"/>
      <c r="V1" s="48"/>
      <c r="W1" s="48"/>
      <c r="X1" s="48"/>
      <c r="Y1" s="48"/>
      <c r="Z1" s="48"/>
    </row>
    <row r="2" s="1" customFormat="1" ht="6" customHeight="1" spans="3:26">
      <c r="C2" s="8"/>
      <c r="D2" s="8"/>
      <c r="E2" s="8"/>
      <c r="F2" s="8"/>
      <c r="G2" s="9"/>
      <c r="H2" s="9"/>
      <c r="I2" s="9"/>
      <c r="J2" s="9"/>
      <c r="K2" s="9"/>
      <c r="L2" s="9"/>
      <c r="M2" s="41"/>
      <c r="N2" s="40"/>
      <c r="O2" s="40"/>
      <c r="P2" s="40"/>
      <c r="Q2" s="40"/>
      <c r="R2" s="40"/>
      <c r="S2" s="40"/>
      <c r="T2" s="47"/>
      <c r="U2" s="48"/>
      <c r="V2" s="48"/>
      <c r="W2" s="48"/>
      <c r="X2" s="48"/>
      <c r="Y2" s="48"/>
      <c r="Z2" s="48"/>
    </row>
    <row r="3" s="1" customFormat="1" ht="64.2" customHeight="1" spans="1:26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2"/>
      <c r="O3" s="42"/>
      <c r="P3" s="42"/>
      <c r="Q3" s="42"/>
      <c r="R3" s="42"/>
      <c r="S3" s="42"/>
      <c r="T3" s="49"/>
      <c r="U3" s="40"/>
      <c r="V3" s="40"/>
      <c r="W3" s="40"/>
      <c r="X3" s="40"/>
      <c r="Y3" s="40"/>
      <c r="Z3" s="40"/>
    </row>
    <row r="4" s="1" customFormat="1" ht="7.5" customHeight="1" spans="3:26">
      <c r="C4" s="11"/>
      <c r="D4" s="11"/>
      <c r="E4" s="11"/>
      <c r="F4" s="11"/>
      <c r="G4" s="12"/>
      <c r="H4" s="12"/>
      <c r="I4" s="12"/>
      <c r="J4" s="12"/>
      <c r="K4" s="12"/>
      <c r="L4" s="12"/>
      <c r="M4" s="43"/>
      <c r="N4" s="42"/>
      <c r="O4" s="42"/>
      <c r="P4" s="42"/>
      <c r="Q4" s="42"/>
      <c r="R4" s="42"/>
      <c r="S4" s="42"/>
      <c r="T4" s="49"/>
      <c r="U4" s="40"/>
      <c r="V4" s="40"/>
      <c r="W4" s="40"/>
      <c r="X4" s="40"/>
      <c r="Y4" s="40"/>
      <c r="Z4" s="40"/>
    </row>
    <row r="5" s="2" customFormat="1" ht="15.6" customHeight="1" spans="1:26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="2" customFormat="1" ht="15.6" spans="3:26">
      <c r="C6" s="14"/>
      <c r="D6" s="14"/>
      <c r="E6" s="14"/>
      <c r="F6" s="14"/>
      <c r="G6" s="15"/>
      <c r="H6" s="15"/>
      <c r="I6" s="15"/>
      <c r="J6" s="15"/>
      <c r="K6" s="15"/>
      <c r="L6" s="15"/>
      <c r="M6" s="15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="2" customFormat="1" ht="18.6" customHeight="1" spans="1:26">
      <c r="A7" s="15" t="s">
        <v>40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="2" customFormat="1" ht="22.2" customHeight="1" spans="1:26">
      <c r="A8" s="9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="2" customFormat="1" ht="12.6" customHeight="1" spans="3:26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ht="23.4" customHeight="1" spans="1:6">
      <c r="A10" s="17" t="s">
        <v>5</v>
      </c>
      <c r="B10" s="18"/>
      <c r="D10" s="19"/>
      <c r="E10" s="19"/>
      <c r="F10" s="19"/>
    </row>
    <row r="11" ht="34.5" customHeight="1" spans="1:13">
      <c r="A11" s="20" t="s">
        <v>6</v>
      </c>
      <c r="B11" s="20" t="s">
        <v>7</v>
      </c>
      <c r="C11" s="21" t="s">
        <v>41</v>
      </c>
      <c r="D11" s="21" t="s">
        <v>42</v>
      </c>
      <c r="E11" s="21" t="s">
        <v>9</v>
      </c>
      <c r="F11" s="21" t="s">
        <v>43</v>
      </c>
      <c r="G11" s="22"/>
      <c r="H11" s="22"/>
      <c r="I11" s="22"/>
      <c r="J11" s="22"/>
      <c r="K11" s="22"/>
      <c r="L11" s="22"/>
      <c r="M11" s="45" t="s">
        <v>44</v>
      </c>
    </row>
    <row r="12" ht="4.2" customHeight="1" spans="1:2">
      <c r="A12" s="23"/>
      <c r="B12" s="23"/>
    </row>
    <row r="13" s="3" customFormat="1" ht="31.8" customHeight="1" spans="1:13">
      <c r="A13" s="24">
        <v>1</v>
      </c>
      <c r="B13" s="25">
        <v>124</v>
      </c>
      <c r="C13" s="26" t="s">
        <v>30</v>
      </c>
      <c r="D13" s="27">
        <v>39651</v>
      </c>
      <c r="E13" s="28" t="s">
        <v>14</v>
      </c>
      <c r="F13" s="29" t="s">
        <v>45</v>
      </c>
      <c r="G13" s="30">
        <v>11.6</v>
      </c>
      <c r="H13" s="30">
        <v>12.2</v>
      </c>
      <c r="I13" s="30">
        <v>10.9</v>
      </c>
      <c r="J13" s="30">
        <v>10.6</v>
      </c>
      <c r="K13" s="30">
        <v>11.7</v>
      </c>
      <c r="L13" s="30">
        <v>11.4</v>
      </c>
      <c r="M13" s="46">
        <f>G13+H13+I13+J13+K13+L13</f>
        <v>68.4</v>
      </c>
    </row>
    <row r="14" ht="31.8" customHeight="1" spans="1:13">
      <c r="A14" s="24">
        <v>2</v>
      </c>
      <c r="B14" s="25">
        <v>128</v>
      </c>
      <c r="C14" s="26" t="s">
        <v>17</v>
      </c>
      <c r="D14" s="27">
        <v>39918</v>
      </c>
      <c r="E14" s="28" t="s">
        <v>14</v>
      </c>
      <c r="F14" s="29" t="s">
        <v>46</v>
      </c>
      <c r="G14" s="30">
        <v>10.7</v>
      </c>
      <c r="H14" s="30">
        <v>9.6</v>
      </c>
      <c r="I14" s="30">
        <v>9.7</v>
      </c>
      <c r="J14" s="30">
        <v>11.2</v>
      </c>
      <c r="K14" s="30">
        <v>10.4</v>
      </c>
      <c r="L14" s="30">
        <v>9.3</v>
      </c>
      <c r="M14" s="46">
        <f>G14+H14+I14+J14+K14+L14</f>
        <v>60.9</v>
      </c>
    </row>
    <row r="15" s="3" customFormat="1" ht="31.8" customHeight="1" spans="1:13">
      <c r="A15" s="24">
        <v>3</v>
      </c>
      <c r="B15" s="25">
        <v>133</v>
      </c>
      <c r="C15" s="26" t="s">
        <v>24</v>
      </c>
      <c r="D15" s="27"/>
      <c r="E15" s="28" t="s">
        <v>19</v>
      </c>
      <c r="F15" s="29" t="s">
        <v>47</v>
      </c>
      <c r="G15" s="30">
        <v>10.1</v>
      </c>
      <c r="H15" s="30">
        <v>9.8</v>
      </c>
      <c r="I15" s="30">
        <v>9.4</v>
      </c>
      <c r="J15" s="30">
        <v>11</v>
      </c>
      <c r="K15" s="30">
        <v>10.4</v>
      </c>
      <c r="L15" s="30">
        <v>9</v>
      </c>
      <c r="M15" s="46">
        <f>G15+H15+I15+J15+K15+L15</f>
        <v>59.7</v>
      </c>
    </row>
    <row r="16" s="3" customFormat="1" ht="31.8" customHeight="1" spans="1:13">
      <c r="A16" s="24">
        <v>4</v>
      </c>
      <c r="B16" s="25">
        <v>121</v>
      </c>
      <c r="C16" s="26" t="s">
        <v>27</v>
      </c>
      <c r="D16" s="27">
        <v>40441</v>
      </c>
      <c r="E16" s="28" t="s">
        <v>19</v>
      </c>
      <c r="F16" s="29" t="s">
        <v>45</v>
      </c>
      <c r="G16" s="30">
        <v>10.4</v>
      </c>
      <c r="H16" s="30">
        <v>9.1</v>
      </c>
      <c r="I16" s="30">
        <v>8.9</v>
      </c>
      <c r="J16" s="30">
        <v>9.9</v>
      </c>
      <c r="K16" s="30">
        <v>8.9</v>
      </c>
      <c r="L16" s="30">
        <v>9.9</v>
      </c>
      <c r="M16" s="46">
        <f>G16+H16+I16+J16+K16+L16</f>
        <v>57.1</v>
      </c>
    </row>
    <row r="17" s="3" customFormat="1" ht="31.8" customHeight="1" spans="1:13">
      <c r="A17" s="24">
        <v>5</v>
      </c>
      <c r="B17" s="25">
        <v>123</v>
      </c>
      <c r="C17" s="26" t="s">
        <v>29</v>
      </c>
      <c r="D17" s="27">
        <v>40437</v>
      </c>
      <c r="E17" s="28" t="s">
        <v>19</v>
      </c>
      <c r="F17" s="29" t="s">
        <v>48</v>
      </c>
      <c r="G17" s="30">
        <v>10.3</v>
      </c>
      <c r="H17" s="30">
        <v>8.2</v>
      </c>
      <c r="I17" s="30">
        <v>9</v>
      </c>
      <c r="J17" s="30">
        <v>9.5</v>
      </c>
      <c r="K17" s="30">
        <v>9.8</v>
      </c>
      <c r="L17" s="30">
        <v>9.9</v>
      </c>
      <c r="M17" s="46">
        <f>G17+H17+I17+J17+K17+L17</f>
        <v>56.7</v>
      </c>
    </row>
    <row r="18" s="3" customFormat="1" ht="31.8" customHeight="1" spans="1:13">
      <c r="A18" s="24">
        <v>6</v>
      </c>
      <c r="B18" s="25">
        <v>127</v>
      </c>
      <c r="C18" s="26" t="s">
        <v>16</v>
      </c>
      <c r="D18" s="27">
        <v>39884</v>
      </c>
      <c r="E18" s="28" t="s">
        <v>14</v>
      </c>
      <c r="F18" s="29" t="s">
        <v>46</v>
      </c>
      <c r="G18" s="30">
        <v>9.7</v>
      </c>
      <c r="H18" s="30">
        <v>7.5</v>
      </c>
      <c r="I18" s="30">
        <v>9.1</v>
      </c>
      <c r="J18" s="30">
        <v>10.3</v>
      </c>
      <c r="K18" s="30">
        <v>10.7</v>
      </c>
      <c r="L18" s="30">
        <v>8.7</v>
      </c>
      <c r="M18" s="46">
        <f>G18+H18+I18+J18+K18+L18</f>
        <v>56</v>
      </c>
    </row>
    <row r="19" ht="31.8" customHeight="1" spans="1:13">
      <c r="A19" s="24">
        <v>7</v>
      </c>
      <c r="B19" s="25">
        <v>126</v>
      </c>
      <c r="C19" s="26" t="s">
        <v>15</v>
      </c>
      <c r="D19" s="27">
        <v>39805</v>
      </c>
      <c r="E19" s="28" t="s">
        <v>14</v>
      </c>
      <c r="F19" s="29" t="s">
        <v>46</v>
      </c>
      <c r="G19" s="30">
        <v>9.6</v>
      </c>
      <c r="H19" s="30">
        <v>9.1</v>
      </c>
      <c r="I19" s="30">
        <v>9.6</v>
      </c>
      <c r="J19" s="30">
        <v>10.2</v>
      </c>
      <c r="K19" s="30">
        <v>9.6</v>
      </c>
      <c r="L19" s="30">
        <v>7.8</v>
      </c>
      <c r="M19" s="46">
        <f>G19+H19+I19+J19+K19+L19</f>
        <v>55.9</v>
      </c>
    </row>
    <row r="20" s="3" customFormat="1" ht="31.8" customHeight="1" spans="1:13">
      <c r="A20" s="24">
        <v>8</v>
      </c>
      <c r="B20" s="25">
        <v>129</v>
      </c>
      <c r="C20" s="26" t="s">
        <v>18</v>
      </c>
      <c r="D20" s="27">
        <v>40523</v>
      </c>
      <c r="E20" s="28" t="s">
        <v>19</v>
      </c>
      <c r="F20" s="29" t="s">
        <v>46</v>
      </c>
      <c r="G20" s="30">
        <v>9.4</v>
      </c>
      <c r="H20" s="30">
        <v>6.9</v>
      </c>
      <c r="I20" s="30">
        <v>9.4</v>
      </c>
      <c r="J20" s="30">
        <v>10</v>
      </c>
      <c r="K20" s="30">
        <v>9.4</v>
      </c>
      <c r="L20" s="30">
        <v>9.3</v>
      </c>
      <c r="M20" s="46">
        <f>G20+H20+I20+J20+K20+L20</f>
        <v>54.4</v>
      </c>
    </row>
    <row r="21" s="3" customFormat="1" ht="31.8" customHeight="1" spans="1:13">
      <c r="A21" s="24">
        <v>9</v>
      </c>
      <c r="B21" s="25">
        <v>125</v>
      </c>
      <c r="C21" s="26" t="s">
        <v>13</v>
      </c>
      <c r="D21" s="27">
        <v>40067</v>
      </c>
      <c r="E21" s="28" t="s">
        <v>14</v>
      </c>
      <c r="F21" s="29" t="s">
        <v>46</v>
      </c>
      <c r="G21" s="30">
        <v>7.9</v>
      </c>
      <c r="H21" s="30">
        <v>4.9</v>
      </c>
      <c r="I21" s="30">
        <v>9.9</v>
      </c>
      <c r="J21" s="30">
        <v>11</v>
      </c>
      <c r="K21" s="30">
        <v>10.3</v>
      </c>
      <c r="L21" s="30">
        <v>8.8</v>
      </c>
      <c r="M21" s="46">
        <f>G21+H21+I21+J21+K21+L21</f>
        <v>52.8</v>
      </c>
    </row>
    <row r="22" s="3" customFormat="1" ht="31.8" customHeight="1" spans="1:13">
      <c r="A22" s="24">
        <v>10</v>
      </c>
      <c r="B22" s="25">
        <v>120</v>
      </c>
      <c r="C22" s="26" t="s">
        <v>26</v>
      </c>
      <c r="D22" s="27">
        <v>40016</v>
      </c>
      <c r="E22" s="28" t="s">
        <v>14</v>
      </c>
      <c r="F22" s="29" t="s">
        <v>48</v>
      </c>
      <c r="G22" s="30">
        <v>10.4</v>
      </c>
      <c r="H22" s="30">
        <v>3.1</v>
      </c>
      <c r="I22" s="30">
        <v>9.3</v>
      </c>
      <c r="J22" s="30">
        <v>10</v>
      </c>
      <c r="K22" s="30">
        <v>9.5</v>
      </c>
      <c r="L22" s="30">
        <v>9.6</v>
      </c>
      <c r="M22" s="46">
        <f>G22+H22+I22+J22+K22+L22</f>
        <v>51.9</v>
      </c>
    </row>
    <row r="23" s="3" customFormat="1" ht="31.8" customHeight="1" spans="1:13">
      <c r="A23" s="24">
        <v>11</v>
      </c>
      <c r="B23" s="25">
        <v>130</v>
      </c>
      <c r="C23" s="26" t="s">
        <v>21</v>
      </c>
      <c r="D23" s="27"/>
      <c r="E23" s="28" t="s">
        <v>19</v>
      </c>
      <c r="F23" s="29" t="s">
        <v>47</v>
      </c>
      <c r="G23" s="30">
        <v>9.2</v>
      </c>
      <c r="H23" s="30">
        <v>6.5</v>
      </c>
      <c r="I23" s="30">
        <v>7.8</v>
      </c>
      <c r="J23" s="30">
        <v>9.5</v>
      </c>
      <c r="K23" s="30">
        <v>9.2</v>
      </c>
      <c r="L23" s="30">
        <v>8</v>
      </c>
      <c r="M23" s="46">
        <f>G23+H23+I23+J23+K23+L23</f>
        <v>50.2</v>
      </c>
    </row>
    <row r="24" ht="31.8" customHeight="1" spans="1:13">
      <c r="A24" s="24">
        <v>12</v>
      </c>
      <c r="B24" s="25">
        <v>131</v>
      </c>
      <c r="C24" s="26" t="s">
        <v>22</v>
      </c>
      <c r="D24" s="27"/>
      <c r="E24" s="28" t="s">
        <v>19</v>
      </c>
      <c r="F24" s="29" t="s">
        <v>47</v>
      </c>
      <c r="G24" s="30">
        <v>7.4</v>
      </c>
      <c r="H24" s="30">
        <v>7.7</v>
      </c>
      <c r="I24" s="30">
        <v>3.4</v>
      </c>
      <c r="J24" s="30">
        <v>9.8</v>
      </c>
      <c r="K24" s="30">
        <v>9</v>
      </c>
      <c r="L24" s="30">
        <v>8.5</v>
      </c>
      <c r="M24" s="46">
        <f>G24+H24+I24+J24+K24+L24</f>
        <v>45.8</v>
      </c>
    </row>
    <row r="25" s="4" customFormat="1" ht="31.8" customHeight="1" spans="1:13">
      <c r="A25" s="24">
        <v>13</v>
      </c>
      <c r="B25" s="25">
        <v>132</v>
      </c>
      <c r="C25" s="26" t="s">
        <v>23</v>
      </c>
      <c r="D25" s="27"/>
      <c r="E25" s="28" t="s">
        <v>14</v>
      </c>
      <c r="F25" s="29" t="s">
        <v>47</v>
      </c>
      <c r="G25" s="30">
        <v>10.6</v>
      </c>
      <c r="H25" s="30">
        <v>3.2</v>
      </c>
      <c r="I25" s="30">
        <v>7.4</v>
      </c>
      <c r="J25" s="30">
        <v>10.3</v>
      </c>
      <c r="K25" s="30">
        <v>8</v>
      </c>
      <c r="L25" s="30">
        <v>5.4</v>
      </c>
      <c r="M25" s="46">
        <f>G25+H25+I25+J25+K25+L25</f>
        <v>44.9</v>
      </c>
    </row>
    <row r="26" s="4" customFormat="1" ht="31.8" customHeight="1" spans="1:13">
      <c r="A26" s="24">
        <v>14</v>
      </c>
      <c r="B26" s="25">
        <v>122</v>
      </c>
      <c r="C26" s="26" t="s">
        <v>28</v>
      </c>
      <c r="D26" s="27">
        <v>40441</v>
      </c>
      <c r="E26" s="28" t="s">
        <v>19</v>
      </c>
      <c r="F26" s="29" t="s">
        <v>45</v>
      </c>
      <c r="G26" s="30">
        <v>8.8</v>
      </c>
      <c r="H26" s="30">
        <v>1.4</v>
      </c>
      <c r="I26" s="30">
        <v>7.7</v>
      </c>
      <c r="J26" s="30">
        <v>9.6</v>
      </c>
      <c r="K26" s="30">
        <v>0</v>
      </c>
      <c r="L26" s="30">
        <v>4.3</v>
      </c>
      <c r="M26" s="46">
        <f>G26+H26+I26+J26+K26+L26</f>
        <v>31.8</v>
      </c>
    </row>
    <row r="29" ht="13.8" spans="1:13">
      <c r="A29" s="23"/>
      <c r="B29" s="31" t="s">
        <v>31</v>
      </c>
      <c r="C29" s="32"/>
      <c r="D29" s="31"/>
      <c r="E29" s="33"/>
      <c r="F29" s="32"/>
      <c r="G29" s="23"/>
      <c r="H29" s="34" t="s">
        <v>32</v>
      </c>
      <c r="I29" s="34"/>
      <c r="J29" s="34"/>
      <c r="K29" s="34" t="s">
        <v>33</v>
      </c>
      <c r="L29" s="34" t="s">
        <v>34</v>
      </c>
      <c r="M29" s="34"/>
    </row>
    <row r="30" ht="21" customHeight="1" spans="1:13">
      <c r="A30" s="23"/>
      <c r="B30" s="35"/>
      <c r="C30" s="32"/>
      <c r="D30" s="35"/>
      <c r="E30" s="36"/>
      <c r="F30" s="32"/>
      <c r="G30" s="23"/>
      <c r="H30" s="37"/>
      <c r="I30" s="37"/>
      <c r="J30" s="37"/>
      <c r="K30" s="37"/>
      <c r="L30" s="37"/>
      <c r="M30" s="37"/>
    </row>
    <row r="31" ht="13.8" spans="1:13">
      <c r="A31" s="23"/>
      <c r="B31" s="31" t="s">
        <v>35</v>
      </c>
      <c r="C31" s="38"/>
      <c r="D31" s="31"/>
      <c r="E31" s="39"/>
      <c r="F31" s="38"/>
      <c r="G31" s="23"/>
      <c r="H31" s="34" t="s">
        <v>36</v>
      </c>
      <c r="I31" s="34"/>
      <c r="J31" s="34"/>
      <c r="K31" s="34" t="s">
        <v>37</v>
      </c>
      <c r="L31" s="34" t="s">
        <v>34</v>
      </c>
      <c r="M31" s="34"/>
    </row>
  </sheetData>
  <sortState ref="B13:M26">
    <sortCondition ref="M13:M26" descending="1"/>
    <sortCondition ref="B13:B26"/>
  </sortState>
  <mergeCells count="6">
    <mergeCell ref="A1:M1"/>
    <mergeCell ref="A3:M3"/>
    <mergeCell ref="G4:L4"/>
    <mergeCell ref="A5:M5"/>
    <mergeCell ref="A7:M7"/>
    <mergeCell ref="A8:M8"/>
  </mergeCells>
  <pageMargins left="0.263083333333333" right="0.196850393700787" top="0.393700787401575" bottom="0.590551181102362" header="0.31496062992126" footer="0.31496062992126"/>
  <pageSetup paperSize="9" scale="77" fitToHeight="0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1"/>
  <sheetViews>
    <sheetView view="pageBreakPreview" zoomScaleNormal="115" topLeftCell="A17" workbookViewId="0">
      <selection activeCell="H26" sqref="H26"/>
    </sheetView>
  </sheetViews>
  <sheetFormatPr defaultColWidth="9" defaultRowHeight="13.2"/>
  <cols>
    <col min="1" max="1" width="6" style="5" customWidth="1"/>
    <col min="2" max="2" width="5.55555555555556" style="5" customWidth="1"/>
    <col min="3" max="3" width="19.2222222222222" style="6" customWidth="1"/>
    <col min="4" max="4" width="13.1111111111111" style="6" customWidth="1"/>
    <col min="5" max="5" width="10.5555555555556" style="6" customWidth="1"/>
    <col min="6" max="6" width="17.4444444444444" style="6" customWidth="1"/>
    <col min="7" max="12" width="7.55555555555556" style="7" customWidth="1"/>
    <col min="13" max="13" width="10.5555555555556" style="5" customWidth="1"/>
    <col min="14" max="244" width="8.88888888888889" style="5"/>
    <col min="245" max="245" width="6.66666666666667" style="5" customWidth="1"/>
    <col min="246" max="246" width="6.22222222222222" style="5" customWidth="1"/>
    <col min="247" max="247" width="28" style="5" customWidth="1"/>
    <col min="248" max="248" width="13.1111111111111" style="5" customWidth="1"/>
    <col min="249" max="249" width="8.88888888888889" style="5" customWidth="1"/>
    <col min="250" max="250" width="19.3333333333333" style="5" customWidth="1"/>
    <col min="251" max="254" width="8.88888888888889" style="5" customWidth="1"/>
    <col min="255" max="255" width="8.11111111111111" style="5" customWidth="1"/>
    <col min="256" max="258" width="8.88888888888889" style="5" customWidth="1"/>
    <col min="259" max="259" width="8.11111111111111" style="5" customWidth="1"/>
    <col min="260" max="262" width="8.88888888888889" style="5" customWidth="1"/>
    <col min="263" max="263" width="8.11111111111111" style="5" customWidth="1"/>
    <col min="264" max="266" width="8.88888888888889" style="5" customWidth="1"/>
    <col min="267" max="267" width="8.11111111111111" style="5" customWidth="1"/>
    <col min="268" max="268" width="10.5555555555556" style="5" customWidth="1"/>
    <col min="269" max="269" width="11.1111111111111" style="5" customWidth="1"/>
    <col min="270" max="500" width="8.88888888888889" style="5"/>
    <col min="501" max="501" width="6.66666666666667" style="5" customWidth="1"/>
    <col min="502" max="502" width="6.22222222222222" style="5" customWidth="1"/>
    <col min="503" max="503" width="28" style="5" customWidth="1"/>
    <col min="504" max="504" width="13.1111111111111" style="5" customWidth="1"/>
    <col min="505" max="505" width="8.88888888888889" style="5" customWidth="1"/>
    <col min="506" max="506" width="19.3333333333333" style="5" customWidth="1"/>
    <col min="507" max="510" width="8.88888888888889" style="5" customWidth="1"/>
    <col min="511" max="511" width="8.11111111111111" style="5" customWidth="1"/>
    <col min="512" max="514" width="8.88888888888889" style="5" customWidth="1"/>
    <col min="515" max="515" width="8.11111111111111" style="5" customWidth="1"/>
    <col min="516" max="518" width="8.88888888888889" style="5" customWidth="1"/>
    <col min="519" max="519" width="8.11111111111111" style="5" customWidth="1"/>
    <col min="520" max="522" width="8.88888888888889" style="5" customWidth="1"/>
    <col min="523" max="523" width="8.11111111111111" style="5" customWidth="1"/>
    <col min="524" max="524" width="10.5555555555556" style="5" customWidth="1"/>
    <col min="525" max="525" width="11.1111111111111" style="5" customWidth="1"/>
    <col min="526" max="756" width="8.88888888888889" style="5"/>
    <col min="757" max="757" width="6.66666666666667" style="5" customWidth="1"/>
    <col min="758" max="758" width="6.22222222222222" style="5" customWidth="1"/>
    <col min="759" max="759" width="28" style="5" customWidth="1"/>
    <col min="760" max="760" width="13.1111111111111" style="5" customWidth="1"/>
    <col min="761" max="761" width="8.88888888888889" style="5" customWidth="1"/>
    <col min="762" max="762" width="19.3333333333333" style="5" customWidth="1"/>
    <col min="763" max="766" width="8.88888888888889" style="5" customWidth="1"/>
    <col min="767" max="767" width="8.11111111111111" style="5" customWidth="1"/>
    <col min="768" max="770" width="8.88888888888889" style="5" customWidth="1"/>
    <col min="771" max="771" width="8.11111111111111" style="5" customWidth="1"/>
    <col min="772" max="774" width="8.88888888888889" style="5" customWidth="1"/>
    <col min="775" max="775" width="8.11111111111111" style="5" customWidth="1"/>
    <col min="776" max="778" width="8.88888888888889" style="5" customWidth="1"/>
    <col min="779" max="779" width="8.11111111111111" style="5" customWidth="1"/>
    <col min="780" max="780" width="10.5555555555556" style="5" customWidth="1"/>
    <col min="781" max="781" width="11.1111111111111" style="5" customWidth="1"/>
    <col min="782" max="1012" width="8.88888888888889" style="5"/>
    <col min="1013" max="1013" width="6.66666666666667" style="5" customWidth="1"/>
    <col min="1014" max="1014" width="6.22222222222222" style="5" customWidth="1"/>
    <col min="1015" max="1015" width="28" style="5" customWidth="1"/>
    <col min="1016" max="1016" width="13.1111111111111" style="5" customWidth="1"/>
    <col min="1017" max="1017" width="8.88888888888889" style="5" customWidth="1"/>
    <col min="1018" max="1018" width="19.3333333333333" style="5" customWidth="1"/>
    <col min="1019" max="1022" width="8.88888888888889" style="5" customWidth="1"/>
    <col min="1023" max="1023" width="8.11111111111111" style="5" customWidth="1"/>
    <col min="1024" max="1026" width="8.88888888888889" style="5" customWidth="1"/>
    <col min="1027" max="1027" width="8.11111111111111" style="5" customWidth="1"/>
    <col min="1028" max="1030" width="8.88888888888889" style="5" customWidth="1"/>
    <col min="1031" max="1031" width="8.11111111111111" style="5" customWidth="1"/>
    <col min="1032" max="1034" width="8.88888888888889" style="5" customWidth="1"/>
    <col min="1035" max="1035" width="8.11111111111111" style="5" customWidth="1"/>
    <col min="1036" max="1036" width="10.5555555555556" style="5" customWidth="1"/>
    <col min="1037" max="1037" width="11.1111111111111" style="5" customWidth="1"/>
    <col min="1038" max="1268" width="8.88888888888889" style="5"/>
    <col min="1269" max="1269" width="6.66666666666667" style="5" customWidth="1"/>
    <col min="1270" max="1270" width="6.22222222222222" style="5" customWidth="1"/>
    <col min="1271" max="1271" width="28" style="5" customWidth="1"/>
    <col min="1272" max="1272" width="13.1111111111111" style="5" customWidth="1"/>
    <col min="1273" max="1273" width="8.88888888888889" style="5" customWidth="1"/>
    <col min="1274" max="1274" width="19.3333333333333" style="5" customWidth="1"/>
    <col min="1275" max="1278" width="8.88888888888889" style="5" customWidth="1"/>
    <col min="1279" max="1279" width="8.11111111111111" style="5" customWidth="1"/>
    <col min="1280" max="1282" width="8.88888888888889" style="5" customWidth="1"/>
    <col min="1283" max="1283" width="8.11111111111111" style="5" customWidth="1"/>
    <col min="1284" max="1286" width="8.88888888888889" style="5" customWidth="1"/>
    <col min="1287" max="1287" width="8.11111111111111" style="5" customWidth="1"/>
    <col min="1288" max="1290" width="8.88888888888889" style="5" customWidth="1"/>
    <col min="1291" max="1291" width="8.11111111111111" style="5" customWidth="1"/>
    <col min="1292" max="1292" width="10.5555555555556" style="5" customWidth="1"/>
    <col min="1293" max="1293" width="11.1111111111111" style="5" customWidth="1"/>
    <col min="1294" max="1524" width="8.88888888888889" style="5"/>
    <col min="1525" max="1525" width="6.66666666666667" style="5" customWidth="1"/>
    <col min="1526" max="1526" width="6.22222222222222" style="5" customWidth="1"/>
    <col min="1527" max="1527" width="28" style="5" customWidth="1"/>
    <col min="1528" max="1528" width="13.1111111111111" style="5" customWidth="1"/>
    <col min="1529" max="1529" width="8.88888888888889" style="5" customWidth="1"/>
    <col min="1530" max="1530" width="19.3333333333333" style="5" customWidth="1"/>
    <col min="1531" max="1534" width="8.88888888888889" style="5" customWidth="1"/>
    <col min="1535" max="1535" width="8.11111111111111" style="5" customWidth="1"/>
    <col min="1536" max="1538" width="8.88888888888889" style="5" customWidth="1"/>
    <col min="1539" max="1539" width="8.11111111111111" style="5" customWidth="1"/>
    <col min="1540" max="1542" width="8.88888888888889" style="5" customWidth="1"/>
    <col min="1543" max="1543" width="8.11111111111111" style="5" customWidth="1"/>
    <col min="1544" max="1546" width="8.88888888888889" style="5" customWidth="1"/>
    <col min="1547" max="1547" width="8.11111111111111" style="5" customWidth="1"/>
    <col min="1548" max="1548" width="10.5555555555556" style="5" customWidth="1"/>
    <col min="1549" max="1549" width="11.1111111111111" style="5" customWidth="1"/>
    <col min="1550" max="1780" width="8.88888888888889" style="5"/>
    <col min="1781" max="1781" width="6.66666666666667" style="5" customWidth="1"/>
    <col min="1782" max="1782" width="6.22222222222222" style="5" customWidth="1"/>
    <col min="1783" max="1783" width="28" style="5" customWidth="1"/>
    <col min="1784" max="1784" width="13.1111111111111" style="5" customWidth="1"/>
    <col min="1785" max="1785" width="8.88888888888889" style="5" customWidth="1"/>
    <col min="1786" max="1786" width="19.3333333333333" style="5" customWidth="1"/>
    <col min="1787" max="1790" width="8.88888888888889" style="5" customWidth="1"/>
    <col min="1791" max="1791" width="8.11111111111111" style="5" customWidth="1"/>
    <col min="1792" max="1794" width="8.88888888888889" style="5" customWidth="1"/>
    <col min="1795" max="1795" width="8.11111111111111" style="5" customWidth="1"/>
    <col min="1796" max="1798" width="8.88888888888889" style="5" customWidth="1"/>
    <col min="1799" max="1799" width="8.11111111111111" style="5" customWidth="1"/>
    <col min="1800" max="1802" width="8.88888888888889" style="5" customWidth="1"/>
    <col min="1803" max="1803" width="8.11111111111111" style="5" customWidth="1"/>
    <col min="1804" max="1804" width="10.5555555555556" style="5" customWidth="1"/>
    <col min="1805" max="1805" width="11.1111111111111" style="5" customWidth="1"/>
    <col min="1806" max="2036" width="8.88888888888889" style="5"/>
    <col min="2037" max="2037" width="6.66666666666667" style="5" customWidth="1"/>
    <col min="2038" max="2038" width="6.22222222222222" style="5" customWidth="1"/>
    <col min="2039" max="2039" width="28" style="5" customWidth="1"/>
    <col min="2040" max="2040" width="13.1111111111111" style="5" customWidth="1"/>
    <col min="2041" max="2041" width="8.88888888888889" style="5" customWidth="1"/>
    <col min="2042" max="2042" width="19.3333333333333" style="5" customWidth="1"/>
    <col min="2043" max="2046" width="8.88888888888889" style="5" customWidth="1"/>
    <col min="2047" max="2047" width="8.11111111111111" style="5" customWidth="1"/>
    <col min="2048" max="2050" width="8.88888888888889" style="5" customWidth="1"/>
    <col min="2051" max="2051" width="8.11111111111111" style="5" customWidth="1"/>
    <col min="2052" max="2054" width="8.88888888888889" style="5" customWidth="1"/>
    <col min="2055" max="2055" width="8.11111111111111" style="5" customWidth="1"/>
    <col min="2056" max="2058" width="8.88888888888889" style="5" customWidth="1"/>
    <col min="2059" max="2059" width="8.11111111111111" style="5" customWidth="1"/>
    <col min="2060" max="2060" width="10.5555555555556" style="5" customWidth="1"/>
    <col min="2061" max="2061" width="11.1111111111111" style="5" customWidth="1"/>
    <col min="2062" max="2292" width="8.88888888888889" style="5"/>
    <col min="2293" max="2293" width="6.66666666666667" style="5" customWidth="1"/>
    <col min="2294" max="2294" width="6.22222222222222" style="5" customWidth="1"/>
    <col min="2295" max="2295" width="28" style="5" customWidth="1"/>
    <col min="2296" max="2296" width="13.1111111111111" style="5" customWidth="1"/>
    <col min="2297" max="2297" width="8.88888888888889" style="5" customWidth="1"/>
    <col min="2298" max="2298" width="19.3333333333333" style="5" customWidth="1"/>
    <col min="2299" max="2302" width="8.88888888888889" style="5" customWidth="1"/>
    <col min="2303" max="2303" width="8.11111111111111" style="5" customWidth="1"/>
    <col min="2304" max="2306" width="8.88888888888889" style="5" customWidth="1"/>
    <col min="2307" max="2307" width="8.11111111111111" style="5" customWidth="1"/>
    <col min="2308" max="2310" width="8.88888888888889" style="5" customWidth="1"/>
    <col min="2311" max="2311" width="8.11111111111111" style="5" customWidth="1"/>
    <col min="2312" max="2314" width="8.88888888888889" style="5" customWidth="1"/>
    <col min="2315" max="2315" width="8.11111111111111" style="5" customWidth="1"/>
    <col min="2316" max="2316" width="10.5555555555556" style="5" customWidth="1"/>
    <col min="2317" max="2317" width="11.1111111111111" style="5" customWidth="1"/>
    <col min="2318" max="2548" width="8.88888888888889" style="5"/>
    <col min="2549" max="2549" width="6.66666666666667" style="5" customWidth="1"/>
    <col min="2550" max="2550" width="6.22222222222222" style="5" customWidth="1"/>
    <col min="2551" max="2551" width="28" style="5" customWidth="1"/>
    <col min="2552" max="2552" width="13.1111111111111" style="5" customWidth="1"/>
    <col min="2553" max="2553" width="8.88888888888889" style="5" customWidth="1"/>
    <col min="2554" max="2554" width="19.3333333333333" style="5" customWidth="1"/>
    <col min="2555" max="2558" width="8.88888888888889" style="5" customWidth="1"/>
    <col min="2559" max="2559" width="8.11111111111111" style="5" customWidth="1"/>
    <col min="2560" max="2562" width="8.88888888888889" style="5" customWidth="1"/>
    <col min="2563" max="2563" width="8.11111111111111" style="5" customWidth="1"/>
    <col min="2564" max="2566" width="8.88888888888889" style="5" customWidth="1"/>
    <col min="2567" max="2567" width="8.11111111111111" style="5" customWidth="1"/>
    <col min="2568" max="2570" width="8.88888888888889" style="5" customWidth="1"/>
    <col min="2571" max="2571" width="8.11111111111111" style="5" customWidth="1"/>
    <col min="2572" max="2572" width="10.5555555555556" style="5" customWidth="1"/>
    <col min="2573" max="2573" width="11.1111111111111" style="5" customWidth="1"/>
    <col min="2574" max="2804" width="8.88888888888889" style="5"/>
    <col min="2805" max="2805" width="6.66666666666667" style="5" customWidth="1"/>
    <col min="2806" max="2806" width="6.22222222222222" style="5" customWidth="1"/>
    <col min="2807" max="2807" width="28" style="5" customWidth="1"/>
    <col min="2808" max="2808" width="13.1111111111111" style="5" customWidth="1"/>
    <col min="2809" max="2809" width="8.88888888888889" style="5" customWidth="1"/>
    <col min="2810" max="2810" width="19.3333333333333" style="5" customWidth="1"/>
    <col min="2811" max="2814" width="8.88888888888889" style="5" customWidth="1"/>
    <col min="2815" max="2815" width="8.11111111111111" style="5" customWidth="1"/>
    <col min="2816" max="2818" width="8.88888888888889" style="5" customWidth="1"/>
    <col min="2819" max="2819" width="8.11111111111111" style="5" customWidth="1"/>
    <col min="2820" max="2822" width="8.88888888888889" style="5" customWidth="1"/>
    <col min="2823" max="2823" width="8.11111111111111" style="5" customWidth="1"/>
    <col min="2824" max="2826" width="8.88888888888889" style="5" customWidth="1"/>
    <col min="2827" max="2827" width="8.11111111111111" style="5" customWidth="1"/>
    <col min="2828" max="2828" width="10.5555555555556" style="5" customWidth="1"/>
    <col min="2829" max="2829" width="11.1111111111111" style="5" customWidth="1"/>
    <col min="2830" max="3060" width="8.88888888888889" style="5"/>
    <col min="3061" max="3061" width="6.66666666666667" style="5" customWidth="1"/>
    <col min="3062" max="3062" width="6.22222222222222" style="5" customWidth="1"/>
    <col min="3063" max="3063" width="28" style="5" customWidth="1"/>
    <col min="3064" max="3064" width="13.1111111111111" style="5" customWidth="1"/>
    <col min="3065" max="3065" width="8.88888888888889" style="5" customWidth="1"/>
    <col min="3066" max="3066" width="19.3333333333333" style="5" customWidth="1"/>
    <col min="3067" max="3070" width="8.88888888888889" style="5" customWidth="1"/>
    <col min="3071" max="3071" width="8.11111111111111" style="5" customWidth="1"/>
    <col min="3072" max="3074" width="8.88888888888889" style="5" customWidth="1"/>
    <col min="3075" max="3075" width="8.11111111111111" style="5" customWidth="1"/>
    <col min="3076" max="3078" width="8.88888888888889" style="5" customWidth="1"/>
    <col min="3079" max="3079" width="8.11111111111111" style="5" customWidth="1"/>
    <col min="3080" max="3082" width="8.88888888888889" style="5" customWidth="1"/>
    <col min="3083" max="3083" width="8.11111111111111" style="5" customWidth="1"/>
    <col min="3084" max="3084" width="10.5555555555556" style="5" customWidth="1"/>
    <col min="3085" max="3085" width="11.1111111111111" style="5" customWidth="1"/>
    <col min="3086" max="3316" width="8.88888888888889" style="5"/>
    <col min="3317" max="3317" width="6.66666666666667" style="5" customWidth="1"/>
    <col min="3318" max="3318" width="6.22222222222222" style="5" customWidth="1"/>
    <col min="3319" max="3319" width="28" style="5" customWidth="1"/>
    <col min="3320" max="3320" width="13.1111111111111" style="5" customWidth="1"/>
    <col min="3321" max="3321" width="8.88888888888889" style="5" customWidth="1"/>
    <col min="3322" max="3322" width="19.3333333333333" style="5" customWidth="1"/>
    <col min="3323" max="3326" width="8.88888888888889" style="5" customWidth="1"/>
    <col min="3327" max="3327" width="8.11111111111111" style="5" customWidth="1"/>
    <col min="3328" max="3330" width="8.88888888888889" style="5" customWidth="1"/>
    <col min="3331" max="3331" width="8.11111111111111" style="5" customWidth="1"/>
    <col min="3332" max="3334" width="8.88888888888889" style="5" customWidth="1"/>
    <col min="3335" max="3335" width="8.11111111111111" style="5" customWidth="1"/>
    <col min="3336" max="3338" width="8.88888888888889" style="5" customWidth="1"/>
    <col min="3339" max="3339" width="8.11111111111111" style="5" customWidth="1"/>
    <col min="3340" max="3340" width="10.5555555555556" style="5" customWidth="1"/>
    <col min="3341" max="3341" width="11.1111111111111" style="5" customWidth="1"/>
    <col min="3342" max="3572" width="8.88888888888889" style="5"/>
    <col min="3573" max="3573" width="6.66666666666667" style="5" customWidth="1"/>
    <col min="3574" max="3574" width="6.22222222222222" style="5" customWidth="1"/>
    <col min="3575" max="3575" width="28" style="5" customWidth="1"/>
    <col min="3576" max="3576" width="13.1111111111111" style="5" customWidth="1"/>
    <col min="3577" max="3577" width="8.88888888888889" style="5" customWidth="1"/>
    <col min="3578" max="3578" width="19.3333333333333" style="5" customWidth="1"/>
    <col min="3579" max="3582" width="8.88888888888889" style="5" customWidth="1"/>
    <col min="3583" max="3583" width="8.11111111111111" style="5" customWidth="1"/>
    <col min="3584" max="3586" width="8.88888888888889" style="5" customWidth="1"/>
    <col min="3587" max="3587" width="8.11111111111111" style="5" customWidth="1"/>
    <col min="3588" max="3590" width="8.88888888888889" style="5" customWidth="1"/>
    <col min="3591" max="3591" width="8.11111111111111" style="5" customWidth="1"/>
    <col min="3592" max="3594" width="8.88888888888889" style="5" customWidth="1"/>
    <col min="3595" max="3595" width="8.11111111111111" style="5" customWidth="1"/>
    <col min="3596" max="3596" width="10.5555555555556" style="5" customWidth="1"/>
    <col min="3597" max="3597" width="11.1111111111111" style="5" customWidth="1"/>
    <col min="3598" max="3828" width="8.88888888888889" style="5"/>
    <col min="3829" max="3829" width="6.66666666666667" style="5" customWidth="1"/>
    <col min="3830" max="3830" width="6.22222222222222" style="5" customWidth="1"/>
    <col min="3831" max="3831" width="28" style="5" customWidth="1"/>
    <col min="3832" max="3832" width="13.1111111111111" style="5" customWidth="1"/>
    <col min="3833" max="3833" width="8.88888888888889" style="5" customWidth="1"/>
    <col min="3834" max="3834" width="19.3333333333333" style="5" customWidth="1"/>
    <col min="3835" max="3838" width="8.88888888888889" style="5" customWidth="1"/>
    <col min="3839" max="3839" width="8.11111111111111" style="5" customWidth="1"/>
    <col min="3840" max="3842" width="8.88888888888889" style="5" customWidth="1"/>
    <col min="3843" max="3843" width="8.11111111111111" style="5" customWidth="1"/>
    <col min="3844" max="3846" width="8.88888888888889" style="5" customWidth="1"/>
    <col min="3847" max="3847" width="8.11111111111111" style="5" customWidth="1"/>
    <col min="3848" max="3850" width="8.88888888888889" style="5" customWidth="1"/>
    <col min="3851" max="3851" width="8.11111111111111" style="5" customWidth="1"/>
    <col min="3852" max="3852" width="10.5555555555556" style="5" customWidth="1"/>
    <col min="3853" max="3853" width="11.1111111111111" style="5" customWidth="1"/>
    <col min="3854" max="4084" width="8.88888888888889" style="5"/>
    <col min="4085" max="4085" width="6.66666666666667" style="5" customWidth="1"/>
    <col min="4086" max="4086" width="6.22222222222222" style="5" customWidth="1"/>
    <col min="4087" max="4087" width="28" style="5" customWidth="1"/>
    <col min="4088" max="4088" width="13.1111111111111" style="5" customWidth="1"/>
    <col min="4089" max="4089" width="8.88888888888889" style="5" customWidth="1"/>
    <col min="4090" max="4090" width="19.3333333333333" style="5" customWidth="1"/>
    <col min="4091" max="4094" width="8.88888888888889" style="5" customWidth="1"/>
    <col min="4095" max="4095" width="8.11111111111111" style="5" customWidth="1"/>
    <col min="4096" max="4098" width="8.88888888888889" style="5" customWidth="1"/>
    <col min="4099" max="4099" width="8.11111111111111" style="5" customWidth="1"/>
    <col min="4100" max="4102" width="8.88888888888889" style="5" customWidth="1"/>
    <col min="4103" max="4103" width="8.11111111111111" style="5" customWidth="1"/>
    <col min="4104" max="4106" width="8.88888888888889" style="5" customWidth="1"/>
    <col min="4107" max="4107" width="8.11111111111111" style="5" customWidth="1"/>
    <col min="4108" max="4108" width="10.5555555555556" style="5" customWidth="1"/>
    <col min="4109" max="4109" width="11.1111111111111" style="5" customWidth="1"/>
    <col min="4110" max="4340" width="8.88888888888889" style="5"/>
    <col min="4341" max="4341" width="6.66666666666667" style="5" customWidth="1"/>
    <col min="4342" max="4342" width="6.22222222222222" style="5" customWidth="1"/>
    <col min="4343" max="4343" width="28" style="5" customWidth="1"/>
    <col min="4344" max="4344" width="13.1111111111111" style="5" customWidth="1"/>
    <col min="4345" max="4345" width="8.88888888888889" style="5" customWidth="1"/>
    <col min="4346" max="4346" width="19.3333333333333" style="5" customWidth="1"/>
    <col min="4347" max="4350" width="8.88888888888889" style="5" customWidth="1"/>
    <col min="4351" max="4351" width="8.11111111111111" style="5" customWidth="1"/>
    <col min="4352" max="4354" width="8.88888888888889" style="5" customWidth="1"/>
    <col min="4355" max="4355" width="8.11111111111111" style="5" customWidth="1"/>
    <col min="4356" max="4358" width="8.88888888888889" style="5" customWidth="1"/>
    <col min="4359" max="4359" width="8.11111111111111" style="5" customWidth="1"/>
    <col min="4360" max="4362" width="8.88888888888889" style="5" customWidth="1"/>
    <col min="4363" max="4363" width="8.11111111111111" style="5" customWidth="1"/>
    <col min="4364" max="4364" width="10.5555555555556" style="5" customWidth="1"/>
    <col min="4365" max="4365" width="11.1111111111111" style="5" customWidth="1"/>
    <col min="4366" max="4596" width="8.88888888888889" style="5"/>
    <col min="4597" max="4597" width="6.66666666666667" style="5" customWidth="1"/>
    <col min="4598" max="4598" width="6.22222222222222" style="5" customWidth="1"/>
    <col min="4599" max="4599" width="28" style="5" customWidth="1"/>
    <col min="4600" max="4600" width="13.1111111111111" style="5" customWidth="1"/>
    <col min="4601" max="4601" width="8.88888888888889" style="5" customWidth="1"/>
    <col min="4602" max="4602" width="19.3333333333333" style="5" customWidth="1"/>
    <col min="4603" max="4606" width="8.88888888888889" style="5" customWidth="1"/>
    <col min="4607" max="4607" width="8.11111111111111" style="5" customWidth="1"/>
    <col min="4608" max="4610" width="8.88888888888889" style="5" customWidth="1"/>
    <col min="4611" max="4611" width="8.11111111111111" style="5" customWidth="1"/>
    <col min="4612" max="4614" width="8.88888888888889" style="5" customWidth="1"/>
    <col min="4615" max="4615" width="8.11111111111111" style="5" customWidth="1"/>
    <col min="4616" max="4618" width="8.88888888888889" style="5" customWidth="1"/>
    <col min="4619" max="4619" width="8.11111111111111" style="5" customWidth="1"/>
    <col min="4620" max="4620" width="10.5555555555556" style="5" customWidth="1"/>
    <col min="4621" max="4621" width="11.1111111111111" style="5" customWidth="1"/>
    <col min="4622" max="4852" width="8.88888888888889" style="5"/>
    <col min="4853" max="4853" width="6.66666666666667" style="5" customWidth="1"/>
    <col min="4854" max="4854" width="6.22222222222222" style="5" customWidth="1"/>
    <col min="4855" max="4855" width="28" style="5" customWidth="1"/>
    <col min="4856" max="4856" width="13.1111111111111" style="5" customWidth="1"/>
    <col min="4857" max="4857" width="8.88888888888889" style="5" customWidth="1"/>
    <col min="4858" max="4858" width="19.3333333333333" style="5" customWidth="1"/>
    <col min="4859" max="4862" width="8.88888888888889" style="5" customWidth="1"/>
    <col min="4863" max="4863" width="8.11111111111111" style="5" customWidth="1"/>
    <col min="4864" max="4866" width="8.88888888888889" style="5" customWidth="1"/>
    <col min="4867" max="4867" width="8.11111111111111" style="5" customWidth="1"/>
    <col min="4868" max="4870" width="8.88888888888889" style="5" customWidth="1"/>
    <col min="4871" max="4871" width="8.11111111111111" style="5" customWidth="1"/>
    <col min="4872" max="4874" width="8.88888888888889" style="5" customWidth="1"/>
    <col min="4875" max="4875" width="8.11111111111111" style="5" customWidth="1"/>
    <col min="4876" max="4876" width="10.5555555555556" style="5" customWidth="1"/>
    <col min="4877" max="4877" width="11.1111111111111" style="5" customWidth="1"/>
    <col min="4878" max="5108" width="8.88888888888889" style="5"/>
    <col min="5109" max="5109" width="6.66666666666667" style="5" customWidth="1"/>
    <col min="5110" max="5110" width="6.22222222222222" style="5" customWidth="1"/>
    <col min="5111" max="5111" width="28" style="5" customWidth="1"/>
    <col min="5112" max="5112" width="13.1111111111111" style="5" customWidth="1"/>
    <col min="5113" max="5113" width="8.88888888888889" style="5" customWidth="1"/>
    <col min="5114" max="5114" width="19.3333333333333" style="5" customWidth="1"/>
    <col min="5115" max="5118" width="8.88888888888889" style="5" customWidth="1"/>
    <col min="5119" max="5119" width="8.11111111111111" style="5" customWidth="1"/>
    <col min="5120" max="5122" width="8.88888888888889" style="5" customWidth="1"/>
    <col min="5123" max="5123" width="8.11111111111111" style="5" customWidth="1"/>
    <col min="5124" max="5126" width="8.88888888888889" style="5" customWidth="1"/>
    <col min="5127" max="5127" width="8.11111111111111" style="5" customWidth="1"/>
    <col min="5128" max="5130" width="8.88888888888889" style="5" customWidth="1"/>
    <col min="5131" max="5131" width="8.11111111111111" style="5" customWidth="1"/>
    <col min="5132" max="5132" width="10.5555555555556" style="5" customWidth="1"/>
    <col min="5133" max="5133" width="11.1111111111111" style="5" customWidth="1"/>
    <col min="5134" max="5364" width="8.88888888888889" style="5"/>
    <col min="5365" max="5365" width="6.66666666666667" style="5" customWidth="1"/>
    <col min="5366" max="5366" width="6.22222222222222" style="5" customWidth="1"/>
    <col min="5367" max="5367" width="28" style="5" customWidth="1"/>
    <col min="5368" max="5368" width="13.1111111111111" style="5" customWidth="1"/>
    <col min="5369" max="5369" width="8.88888888888889" style="5" customWidth="1"/>
    <col min="5370" max="5370" width="19.3333333333333" style="5" customWidth="1"/>
    <col min="5371" max="5374" width="8.88888888888889" style="5" customWidth="1"/>
    <col min="5375" max="5375" width="8.11111111111111" style="5" customWidth="1"/>
    <col min="5376" max="5378" width="8.88888888888889" style="5" customWidth="1"/>
    <col min="5379" max="5379" width="8.11111111111111" style="5" customWidth="1"/>
    <col min="5380" max="5382" width="8.88888888888889" style="5" customWidth="1"/>
    <col min="5383" max="5383" width="8.11111111111111" style="5" customWidth="1"/>
    <col min="5384" max="5386" width="8.88888888888889" style="5" customWidth="1"/>
    <col min="5387" max="5387" width="8.11111111111111" style="5" customWidth="1"/>
    <col min="5388" max="5388" width="10.5555555555556" style="5" customWidth="1"/>
    <col min="5389" max="5389" width="11.1111111111111" style="5" customWidth="1"/>
    <col min="5390" max="5620" width="8.88888888888889" style="5"/>
    <col min="5621" max="5621" width="6.66666666666667" style="5" customWidth="1"/>
    <col min="5622" max="5622" width="6.22222222222222" style="5" customWidth="1"/>
    <col min="5623" max="5623" width="28" style="5" customWidth="1"/>
    <col min="5624" max="5624" width="13.1111111111111" style="5" customWidth="1"/>
    <col min="5625" max="5625" width="8.88888888888889" style="5" customWidth="1"/>
    <col min="5626" max="5626" width="19.3333333333333" style="5" customWidth="1"/>
    <col min="5627" max="5630" width="8.88888888888889" style="5" customWidth="1"/>
    <col min="5631" max="5631" width="8.11111111111111" style="5" customWidth="1"/>
    <col min="5632" max="5634" width="8.88888888888889" style="5" customWidth="1"/>
    <col min="5635" max="5635" width="8.11111111111111" style="5" customWidth="1"/>
    <col min="5636" max="5638" width="8.88888888888889" style="5" customWidth="1"/>
    <col min="5639" max="5639" width="8.11111111111111" style="5" customWidth="1"/>
    <col min="5640" max="5642" width="8.88888888888889" style="5" customWidth="1"/>
    <col min="5643" max="5643" width="8.11111111111111" style="5" customWidth="1"/>
    <col min="5644" max="5644" width="10.5555555555556" style="5" customWidth="1"/>
    <col min="5645" max="5645" width="11.1111111111111" style="5" customWidth="1"/>
    <col min="5646" max="5876" width="8.88888888888889" style="5"/>
    <col min="5877" max="5877" width="6.66666666666667" style="5" customWidth="1"/>
    <col min="5878" max="5878" width="6.22222222222222" style="5" customWidth="1"/>
    <col min="5879" max="5879" width="28" style="5" customWidth="1"/>
    <col min="5880" max="5880" width="13.1111111111111" style="5" customWidth="1"/>
    <col min="5881" max="5881" width="8.88888888888889" style="5" customWidth="1"/>
    <col min="5882" max="5882" width="19.3333333333333" style="5" customWidth="1"/>
    <col min="5883" max="5886" width="8.88888888888889" style="5" customWidth="1"/>
    <col min="5887" max="5887" width="8.11111111111111" style="5" customWidth="1"/>
    <col min="5888" max="5890" width="8.88888888888889" style="5" customWidth="1"/>
    <col min="5891" max="5891" width="8.11111111111111" style="5" customWidth="1"/>
    <col min="5892" max="5894" width="8.88888888888889" style="5" customWidth="1"/>
    <col min="5895" max="5895" width="8.11111111111111" style="5" customWidth="1"/>
    <col min="5896" max="5898" width="8.88888888888889" style="5" customWidth="1"/>
    <col min="5899" max="5899" width="8.11111111111111" style="5" customWidth="1"/>
    <col min="5900" max="5900" width="10.5555555555556" style="5" customWidth="1"/>
    <col min="5901" max="5901" width="11.1111111111111" style="5" customWidth="1"/>
    <col min="5902" max="6132" width="8.88888888888889" style="5"/>
    <col min="6133" max="6133" width="6.66666666666667" style="5" customWidth="1"/>
    <col min="6134" max="6134" width="6.22222222222222" style="5" customWidth="1"/>
    <col min="6135" max="6135" width="28" style="5" customWidth="1"/>
    <col min="6136" max="6136" width="13.1111111111111" style="5" customWidth="1"/>
    <col min="6137" max="6137" width="8.88888888888889" style="5" customWidth="1"/>
    <col min="6138" max="6138" width="19.3333333333333" style="5" customWidth="1"/>
    <col min="6139" max="6142" width="8.88888888888889" style="5" customWidth="1"/>
    <col min="6143" max="6143" width="8.11111111111111" style="5" customWidth="1"/>
    <col min="6144" max="6146" width="8.88888888888889" style="5" customWidth="1"/>
    <col min="6147" max="6147" width="8.11111111111111" style="5" customWidth="1"/>
    <col min="6148" max="6150" width="8.88888888888889" style="5" customWidth="1"/>
    <col min="6151" max="6151" width="8.11111111111111" style="5" customWidth="1"/>
    <col min="6152" max="6154" width="8.88888888888889" style="5" customWidth="1"/>
    <col min="6155" max="6155" width="8.11111111111111" style="5" customWidth="1"/>
    <col min="6156" max="6156" width="10.5555555555556" style="5" customWidth="1"/>
    <col min="6157" max="6157" width="11.1111111111111" style="5" customWidth="1"/>
    <col min="6158" max="6388" width="8.88888888888889" style="5"/>
    <col min="6389" max="6389" width="6.66666666666667" style="5" customWidth="1"/>
    <col min="6390" max="6390" width="6.22222222222222" style="5" customWidth="1"/>
    <col min="6391" max="6391" width="28" style="5" customWidth="1"/>
    <col min="6392" max="6392" width="13.1111111111111" style="5" customWidth="1"/>
    <col min="6393" max="6393" width="8.88888888888889" style="5" customWidth="1"/>
    <col min="6394" max="6394" width="19.3333333333333" style="5" customWidth="1"/>
    <col min="6395" max="6398" width="8.88888888888889" style="5" customWidth="1"/>
    <col min="6399" max="6399" width="8.11111111111111" style="5" customWidth="1"/>
    <col min="6400" max="6402" width="8.88888888888889" style="5" customWidth="1"/>
    <col min="6403" max="6403" width="8.11111111111111" style="5" customWidth="1"/>
    <col min="6404" max="6406" width="8.88888888888889" style="5" customWidth="1"/>
    <col min="6407" max="6407" width="8.11111111111111" style="5" customWidth="1"/>
    <col min="6408" max="6410" width="8.88888888888889" style="5" customWidth="1"/>
    <col min="6411" max="6411" width="8.11111111111111" style="5" customWidth="1"/>
    <col min="6412" max="6412" width="10.5555555555556" style="5" customWidth="1"/>
    <col min="6413" max="6413" width="11.1111111111111" style="5" customWidth="1"/>
    <col min="6414" max="6644" width="8.88888888888889" style="5"/>
    <col min="6645" max="6645" width="6.66666666666667" style="5" customWidth="1"/>
    <col min="6646" max="6646" width="6.22222222222222" style="5" customWidth="1"/>
    <col min="6647" max="6647" width="28" style="5" customWidth="1"/>
    <col min="6648" max="6648" width="13.1111111111111" style="5" customWidth="1"/>
    <col min="6649" max="6649" width="8.88888888888889" style="5" customWidth="1"/>
    <col min="6650" max="6650" width="19.3333333333333" style="5" customWidth="1"/>
    <col min="6651" max="6654" width="8.88888888888889" style="5" customWidth="1"/>
    <col min="6655" max="6655" width="8.11111111111111" style="5" customWidth="1"/>
    <col min="6656" max="6658" width="8.88888888888889" style="5" customWidth="1"/>
    <col min="6659" max="6659" width="8.11111111111111" style="5" customWidth="1"/>
    <col min="6660" max="6662" width="8.88888888888889" style="5" customWidth="1"/>
    <col min="6663" max="6663" width="8.11111111111111" style="5" customWidth="1"/>
    <col min="6664" max="6666" width="8.88888888888889" style="5" customWidth="1"/>
    <col min="6667" max="6667" width="8.11111111111111" style="5" customWidth="1"/>
    <col min="6668" max="6668" width="10.5555555555556" style="5" customWidth="1"/>
    <col min="6669" max="6669" width="11.1111111111111" style="5" customWidth="1"/>
    <col min="6670" max="6900" width="8.88888888888889" style="5"/>
    <col min="6901" max="6901" width="6.66666666666667" style="5" customWidth="1"/>
    <col min="6902" max="6902" width="6.22222222222222" style="5" customWidth="1"/>
    <col min="6903" max="6903" width="28" style="5" customWidth="1"/>
    <col min="6904" max="6904" width="13.1111111111111" style="5" customWidth="1"/>
    <col min="6905" max="6905" width="8.88888888888889" style="5" customWidth="1"/>
    <col min="6906" max="6906" width="19.3333333333333" style="5" customWidth="1"/>
    <col min="6907" max="6910" width="8.88888888888889" style="5" customWidth="1"/>
    <col min="6911" max="6911" width="8.11111111111111" style="5" customWidth="1"/>
    <col min="6912" max="6914" width="8.88888888888889" style="5" customWidth="1"/>
    <col min="6915" max="6915" width="8.11111111111111" style="5" customWidth="1"/>
    <col min="6916" max="6918" width="8.88888888888889" style="5" customWidth="1"/>
    <col min="6919" max="6919" width="8.11111111111111" style="5" customWidth="1"/>
    <col min="6920" max="6922" width="8.88888888888889" style="5" customWidth="1"/>
    <col min="6923" max="6923" width="8.11111111111111" style="5" customWidth="1"/>
    <col min="6924" max="6924" width="10.5555555555556" style="5" customWidth="1"/>
    <col min="6925" max="6925" width="11.1111111111111" style="5" customWidth="1"/>
    <col min="6926" max="7156" width="8.88888888888889" style="5"/>
    <col min="7157" max="7157" width="6.66666666666667" style="5" customWidth="1"/>
    <col min="7158" max="7158" width="6.22222222222222" style="5" customWidth="1"/>
    <col min="7159" max="7159" width="28" style="5" customWidth="1"/>
    <col min="7160" max="7160" width="13.1111111111111" style="5" customWidth="1"/>
    <col min="7161" max="7161" width="8.88888888888889" style="5" customWidth="1"/>
    <col min="7162" max="7162" width="19.3333333333333" style="5" customWidth="1"/>
    <col min="7163" max="7166" width="8.88888888888889" style="5" customWidth="1"/>
    <col min="7167" max="7167" width="8.11111111111111" style="5" customWidth="1"/>
    <col min="7168" max="7170" width="8.88888888888889" style="5" customWidth="1"/>
    <col min="7171" max="7171" width="8.11111111111111" style="5" customWidth="1"/>
    <col min="7172" max="7174" width="8.88888888888889" style="5" customWidth="1"/>
    <col min="7175" max="7175" width="8.11111111111111" style="5" customWidth="1"/>
    <col min="7176" max="7178" width="8.88888888888889" style="5" customWidth="1"/>
    <col min="7179" max="7179" width="8.11111111111111" style="5" customWidth="1"/>
    <col min="7180" max="7180" width="10.5555555555556" style="5" customWidth="1"/>
    <col min="7181" max="7181" width="11.1111111111111" style="5" customWidth="1"/>
    <col min="7182" max="7412" width="8.88888888888889" style="5"/>
    <col min="7413" max="7413" width="6.66666666666667" style="5" customWidth="1"/>
    <col min="7414" max="7414" width="6.22222222222222" style="5" customWidth="1"/>
    <col min="7415" max="7415" width="28" style="5" customWidth="1"/>
    <col min="7416" max="7416" width="13.1111111111111" style="5" customWidth="1"/>
    <col min="7417" max="7417" width="8.88888888888889" style="5" customWidth="1"/>
    <col min="7418" max="7418" width="19.3333333333333" style="5" customWidth="1"/>
    <col min="7419" max="7422" width="8.88888888888889" style="5" customWidth="1"/>
    <col min="7423" max="7423" width="8.11111111111111" style="5" customWidth="1"/>
    <col min="7424" max="7426" width="8.88888888888889" style="5" customWidth="1"/>
    <col min="7427" max="7427" width="8.11111111111111" style="5" customWidth="1"/>
    <col min="7428" max="7430" width="8.88888888888889" style="5" customWidth="1"/>
    <col min="7431" max="7431" width="8.11111111111111" style="5" customWidth="1"/>
    <col min="7432" max="7434" width="8.88888888888889" style="5" customWidth="1"/>
    <col min="7435" max="7435" width="8.11111111111111" style="5" customWidth="1"/>
    <col min="7436" max="7436" width="10.5555555555556" style="5" customWidth="1"/>
    <col min="7437" max="7437" width="11.1111111111111" style="5" customWidth="1"/>
    <col min="7438" max="7668" width="8.88888888888889" style="5"/>
    <col min="7669" max="7669" width="6.66666666666667" style="5" customWidth="1"/>
    <col min="7670" max="7670" width="6.22222222222222" style="5" customWidth="1"/>
    <col min="7671" max="7671" width="28" style="5" customWidth="1"/>
    <col min="7672" max="7672" width="13.1111111111111" style="5" customWidth="1"/>
    <col min="7673" max="7673" width="8.88888888888889" style="5" customWidth="1"/>
    <col min="7674" max="7674" width="19.3333333333333" style="5" customWidth="1"/>
    <col min="7675" max="7678" width="8.88888888888889" style="5" customWidth="1"/>
    <col min="7679" max="7679" width="8.11111111111111" style="5" customWidth="1"/>
    <col min="7680" max="7682" width="8.88888888888889" style="5" customWidth="1"/>
    <col min="7683" max="7683" width="8.11111111111111" style="5" customWidth="1"/>
    <col min="7684" max="7686" width="8.88888888888889" style="5" customWidth="1"/>
    <col min="7687" max="7687" width="8.11111111111111" style="5" customWidth="1"/>
    <col min="7688" max="7690" width="8.88888888888889" style="5" customWidth="1"/>
    <col min="7691" max="7691" width="8.11111111111111" style="5" customWidth="1"/>
    <col min="7692" max="7692" width="10.5555555555556" style="5" customWidth="1"/>
    <col min="7693" max="7693" width="11.1111111111111" style="5" customWidth="1"/>
    <col min="7694" max="7924" width="8.88888888888889" style="5"/>
    <col min="7925" max="7925" width="6.66666666666667" style="5" customWidth="1"/>
    <col min="7926" max="7926" width="6.22222222222222" style="5" customWidth="1"/>
    <col min="7927" max="7927" width="28" style="5" customWidth="1"/>
    <col min="7928" max="7928" width="13.1111111111111" style="5" customWidth="1"/>
    <col min="7929" max="7929" width="8.88888888888889" style="5" customWidth="1"/>
    <col min="7930" max="7930" width="19.3333333333333" style="5" customWidth="1"/>
    <col min="7931" max="7934" width="8.88888888888889" style="5" customWidth="1"/>
    <col min="7935" max="7935" width="8.11111111111111" style="5" customWidth="1"/>
    <col min="7936" max="7938" width="8.88888888888889" style="5" customWidth="1"/>
    <col min="7939" max="7939" width="8.11111111111111" style="5" customWidth="1"/>
    <col min="7940" max="7942" width="8.88888888888889" style="5" customWidth="1"/>
    <col min="7943" max="7943" width="8.11111111111111" style="5" customWidth="1"/>
    <col min="7944" max="7946" width="8.88888888888889" style="5" customWidth="1"/>
    <col min="7947" max="7947" width="8.11111111111111" style="5" customWidth="1"/>
    <col min="7948" max="7948" width="10.5555555555556" style="5" customWidth="1"/>
    <col min="7949" max="7949" width="11.1111111111111" style="5" customWidth="1"/>
    <col min="7950" max="8180" width="8.88888888888889" style="5"/>
    <col min="8181" max="8181" width="6.66666666666667" style="5" customWidth="1"/>
    <col min="8182" max="8182" width="6.22222222222222" style="5" customWidth="1"/>
    <col min="8183" max="8183" width="28" style="5" customWidth="1"/>
    <col min="8184" max="8184" width="13.1111111111111" style="5" customWidth="1"/>
    <col min="8185" max="8185" width="8.88888888888889" style="5" customWidth="1"/>
    <col min="8186" max="8186" width="19.3333333333333" style="5" customWidth="1"/>
    <col min="8187" max="8190" width="8.88888888888889" style="5" customWidth="1"/>
    <col min="8191" max="8191" width="8.11111111111111" style="5" customWidth="1"/>
    <col min="8192" max="8194" width="8.88888888888889" style="5" customWidth="1"/>
    <col min="8195" max="8195" width="8.11111111111111" style="5" customWidth="1"/>
    <col min="8196" max="8198" width="8.88888888888889" style="5" customWidth="1"/>
    <col min="8199" max="8199" width="8.11111111111111" style="5" customWidth="1"/>
    <col min="8200" max="8202" width="8.88888888888889" style="5" customWidth="1"/>
    <col min="8203" max="8203" width="8.11111111111111" style="5" customWidth="1"/>
    <col min="8204" max="8204" width="10.5555555555556" style="5" customWidth="1"/>
    <col min="8205" max="8205" width="11.1111111111111" style="5" customWidth="1"/>
    <col min="8206" max="8436" width="8.88888888888889" style="5"/>
    <col min="8437" max="8437" width="6.66666666666667" style="5" customWidth="1"/>
    <col min="8438" max="8438" width="6.22222222222222" style="5" customWidth="1"/>
    <col min="8439" max="8439" width="28" style="5" customWidth="1"/>
    <col min="8440" max="8440" width="13.1111111111111" style="5" customWidth="1"/>
    <col min="8441" max="8441" width="8.88888888888889" style="5" customWidth="1"/>
    <col min="8442" max="8442" width="19.3333333333333" style="5" customWidth="1"/>
    <col min="8443" max="8446" width="8.88888888888889" style="5" customWidth="1"/>
    <col min="8447" max="8447" width="8.11111111111111" style="5" customWidth="1"/>
    <col min="8448" max="8450" width="8.88888888888889" style="5" customWidth="1"/>
    <col min="8451" max="8451" width="8.11111111111111" style="5" customWidth="1"/>
    <col min="8452" max="8454" width="8.88888888888889" style="5" customWidth="1"/>
    <col min="8455" max="8455" width="8.11111111111111" style="5" customWidth="1"/>
    <col min="8456" max="8458" width="8.88888888888889" style="5" customWidth="1"/>
    <col min="8459" max="8459" width="8.11111111111111" style="5" customWidth="1"/>
    <col min="8460" max="8460" width="10.5555555555556" style="5" customWidth="1"/>
    <col min="8461" max="8461" width="11.1111111111111" style="5" customWidth="1"/>
    <col min="8462" max="8692" width="8.88888888888889" style="5"/>
    <col min="8693" max="8693" width="6.66666666666667" style="5" customWidth="1"/>
    <col min="8694" max="8694" width="6.22222222222222" style="5" customWidth="1"/>
    <col min="8695" max="8695" width="28" style="5" customWidth="1"/>
    <col min="8696" max="8696" width="13.1111111111111" style="5" customWidth="1"/>
    <col min="8697" max="8697" width="8.88888888888889" style="5" customWidth="1"/>
    <col min="8698" max="8698" width="19.3333333333333" style="5" customWidth="1"/>
    <col min="8699" max="8702" width="8.88888888888889" style="5" customWidth="1"/>
    <col min="8703" max="8703" width="8.11111111111111" style="5" customWidth="1"/>
    <col min="8704" max="8706" width="8.88888888888889" style="5" customWidth="1"/>
    <col min="8707" max="8707" width="8.11111111111111" style="5" customWidth="1"/>
    <col min="8708" max="8710" width="8.88888888888889" style="5" customWidth="1"/>
    <col min="8711" max="8711" width="8.11111111111111" style="5" customWidth="1"/>
    <col min="8712" max="8714" width="8.88888888888889" style="5" customWidth="1"/>
    <col min="8715" max="8715" width="8.11111111111111" style="5" customWidth="1"/>
    <col min="8716" max="8716" width="10.5555555555556" style="5" customWidth="1"/>
    <col min="8717" max="8717" width="11.1111111111111" style="5" customWidth="1"/>
    <col min="8718" max="8948" width="8.88888888888889" style="5"/>
    <col min="8949" max="8949" width="6.66666666666667" style="5" customWidth="1"/>
    <col min="8950" max="8950" width="6.22222222222222" style="5" customWidth="1"/>
    <col min="8951" max="8951" width="28" style="5" customWidth="1"/>
    <col min="8952" max="8952" width="13.1111111111111" style="5" customWidth="1"/>
    <col min="8953" max="8953" width="8.88888888888889" style="5" customWidth="1"/>
    <col min="8954" max="8954" width="19.3333333333333" style="5" customWidth="1"/>
    <col min="8955" max="8958" width="8.88888888888889" style="5" customWidth="1"/>
    <col min="8959" max="8959" width="8.11111111111111" style="5" customWidth="1"/>
    <col min="8960" max="8962" width="8.88888888888889" style="5" customWidth="1"/>
    <col min="8963" max="8963" width="8.11111111111111" style="5" customWidth="1"/>
    <col min="8964" max="8966" width="8.88888888888889" style="5" customWidth="1"/>
    <col min="8967" max="8967" width="8.11111111111111" style="5" customWidth="1"/>
    <col min="8968" max="8970" width="8.88888888888889" style="5" customWidth="1"/>
    <col min="8971" max="8971" width="8.11111111111111" style="5" customWidth="1"/>
    <col min="8972" max="8972" width="10.5555555555556" style="5" customWidth="1"/>
    <col min="8973" max="8973" width="11.1111111111111" style="5" customWidth="1"/>
    <col min="8974" max="9204" width="8.88888888888889" style="5"/>
    <col min="9205" max="9205" width="6.66666666666667" style="5" customWidth="1"/>
    <col min="9206" max="9206" width="6.22222222222222" style="5" customWidth="1"/>
    <col min="9207" max="9207" width="28" style="5" customWidth="1"/>
    <col min="9208" max="9208" width="13.1111111111111" style="5" customWidth="1"/>
    <col min="9209" max="9209" width="8.88888888888889" style="5" customWidth="1"/>
    <col min="9210" max="9210" width="19.3333333333333" style="5" customWidth="1"/>
    <col min="9211" max="9214" width="8.88888888888889" style="5" customWidth="1"/>
    <col min="9215" max="9215" width="8.11111111111111" style="5" customWidth="1"/>
    <col min="9216" max="9218" width="8.88888888888889" style="5" customWidth="1"/>
    <col min="9219" max="9219" width="8.11111111111111" style="5" customWidth="1"/>
    <col min="9220" max="9222" width="8.88888888888889" style="5" customWidth="1"/>
    <col min="9223" max="9223" width="8.11111111111111" style="5" customWidth="1"/>
    <col min="9224" max="9226" width="8.88888888888889" style="5" customWidth="1"/>
    <col min="9227" max="9227" width="8.11111111111111" style="5" customWidth="1"/>
    <col min="9228" max="9228" width="10.5555555555556" style="5" customWidth="1"/>
    <col min="9229" max="9229" width="11.1111111111111" style="5" customWidth="1"/>
    <col min="9230" max="9460" width="8.88888888888889" style="5"/>
    <col min="9461" max="9461" width="6.66666666666667" style="5" customWidth="1"/>
    <col min="9462" max="9462" width="6.22222222222222" style="5" customWidth="1"/>
    <col min="9463" max="9463" width="28" style="5" customWidth="1"/>
    <col min="9464" max="9464" width="13.1111111111111" style="5" customWidth="1"/>
    <col min="9465" max="9465" width="8.88888888888889" style="5" customWidth="1"/>
    <col min="9466" max="9466" width="19.3333333333333" style="5" customWidth="1"/>
    <col min="9467" max="9470" width="8.88888888888889" style="5" customWidth="1"/>
    <col min="9471" max="9471" width="8.11111111111111" style="5" customWidth="1"/>
    <col min="9472" max="9474" width="8.88888888888889" style="5" customWidth="1"/>
    <col min="9475" max="9475" width="8.11111111111111" style="5" customWidth="1"/>
    <col min="9476" max="9478" width="8.88888888888889" style="5" customWidth="1"/>
    <col min="9479" max="9479" width="8.11111111111111" style="5" customWidth="1"/>
    <col min="9480" max="9482" width="8.88888888888889" style="5" customWidth="1"/>
    <col min="9483" max="9483" width="8.11111111111111" style="5" customWidth="1"/>
    <col min="9484" max="9484" width="10.5555555555556" style="5" customWidth="1"/>
    <col min="9485" max="9485" width="11.1111111111111" style="5" customWidth="1"/>
    <col min="9486" max="9716" width="8.88888888888889" style="5"/>
    <col min="9717" max="9717" width="6.66666666666667" style="5" customWidth="1"/>
    <col min="9718" max="9718" width="6.22222222222222" style="5" customWidth="1"/>
    <col min="9719" max="9719" width="28" style="5" customWidth="1"/>
    <col min="9720" max="9720" width="13.1111111111111" style="5" customWidth="1"/>
    <col min="9721" max="9721" width="8.88888888888889" style="5" customWidth="1"/>
    <col min="9722" max="9722" width="19.3333333333333" style="5" customWidth="1"/>
    <col min="9723" max="9726" width="8.88888888888889" style="5" customWidth="1"/>
    <col min="9727" max="9727" width="8.11111111111111" style="5" customWidth="1"/>
    <col min="9728" max="9730" width="8.88888888888889" style="5" customWidth="1"/>
    <col min="9731" max="9731" width="8.11111111111111" style="5" customWidth="1"/>
    <col min="9732" max="9734" width="8.88888888888889" style="5" customWidth="1"/>
    <col min="9735" max="9735" width="8.11111111111111" style="5" customWidth="1"/>
    <col min="9736" max="9738" width="8.88888888888889" style="5" customWidth="1"/>
    <col min="9739" max="9739" width="8.11111111111111" style="5" customWidth="1"/>
    <col min="9740" max="9740" width="10.5555555555556" style="5" customWidth="1"/>
    <col min="9741" max="9741" width="11.1111111111111" style="5" customWidth="1"/>
    <col min="9742" max="9972" width="8.88888888888889" style="5"/>
    <col min="9973" max="9973" width="6.66666666666667" style="5" customWidth="1"/>
    <col min="9974" max="9974" width="6.22222222222222" style="5" customWidth="1"/>
    <col min="9975" max="9975" width="28" style="5" customWidth="1"/>
    <col min="9976" max="9976" width="13.1111111111111" style="5" customWidth="1"/>
    <col min="9977" max="9977" width="8.88888888888889" style="5" customWidth="1"/>
    <col min="9978" max="9978" width="19.3333333333333" style="5" customWidth="1"/>
    <col min="9979" max="9982" width="8.88888888888889" style="5" customWidth="1"/>
    <col min="9983" max="9983" width="8.11111111111111" style="5" customWidth="1"/>
    <col min="9984" max="9986" width="8.88888888888889" style="5" customWidth="1"/>
    <col min="9987" max="9987" width="8.11111111111111" style="5" customWidth="1"/>
    <col min="9988" max="9990" width="8.88888888888889" style="5" customWidth="1"/>
    <col min="9991" max="9991" width="8.11111111111111" style="5" customWidth="1"/>
    <col min="9992" max="9994" width="8.88888888888889" style="5" customWidth="1"/>
    <col min="9995" max="9995" width="8.11111111111111" style="5" customWidth="1"/>
    <col min="9996" max="9996" width="10.5555555555556" style="5" customWidth="1"/>
    <col min="9997" max="9997" width="11.1111111111111" style="5" customWidth="1"/>
    <col min="9998" max="10228" width="8.88888888888889" style="5"/>
    <col min="10229" max="10229" width="6.66666666666667" style="5" customWidth="1"/>
    <col min="10230" max="10230" width="6.22222222222222" style="5" customWidth="1"/>
    <col min="10231" max="10231" width="28" style="5" customWidth="1"/>
    <col min="10232" max="10232" width="13.1111111111111" style="5" customWidth="1"/>
    <col min="10233" max="10233" width="8.88888888888889" style="5" customWidth="1"/>
    <col min="10234" max="10234" width="19.3333333333333" style="5" customWidth="1"/>
    <col min="10235" max="10238" width="8.88888888888889" style="5" customWidth="1"/>
    <col min="10239" max="10239" width="8.11111111111111" style="5" customWidth="1"/>
    <col min="10240" max="10242" width="8.88888888888889" style="5" customWidth="1"/>
    <col min="10243" max="10243" width="8.11111111111111" style="5" customWidth="1"/>
    <col min="10244" max="10246" width="8.88888888888889" style="5" customWidth="1"/>
    <col min="10247" max="10247" width="8.11111111111111" style="5" customWidth="1"/>
    <col min="10248" max="10250" width="8.88888888888889" style="5" customWidth="1"/>
    <col min="10251" max="10251" width="8.11111111111111" style="5" customWidth="1"/>
    <col min="10252" max="10252" width="10.5555555555556" style="5" customWidth="1"/>
    <col min="10253" max="10253" width="11.1111111111111" style="5" customWidth="1"/>
    <col min="10254" max="10484" width="8.88888888888889" style="5"/>
    <col min="10485" max="10485" width="6.66666666666667" style="5" customWidth="1"/>
    <col min="10486" max="10486" width="6.22222222222222" style="5" customWidth="1"/>
    <col min="10487" max="10487" width="28" style="5" customWidth="1"/>
    <col min="10488" max="10488" width="13.1111111111111" style="5" customWidth="1"/>
    <col min="10489" max="10489" width="8.88888888888889" style="5" customWidth="1"/>
    <col min="10490" max="10490" width="19.3333333333333" style="5" customWidth="1"/>
    <col min="10491" max="10494" width="8.88888888888889" style="5" customWidth="1"/>
    <col min="10495" max="10495" width="8.11111111111111" style="5" customWidth="1"/>
    <col min="10496" max="10498" width="8.88888888888889" style="5" customWidth="1"/>
    <col min="10499" max="10499" width="8.11111111111111" style="5" customWidth="1"/>
    <col min="10500" max="10502" width="8.88888888888889" style="5" customWidth="1"/>
    <col min="10503" max="10503" width="8.11111111111111" style="5" customWidth="1"/>
    <col min="10504" max="10506" width="8.88888888888889" style="5" customWidth="1"/>
    <col min="10507" max="10507" width="8.11111111111111" style="5" customWidth="1"/>
    <col min="10508" max="10508" width="10.5555555555556" style="5" customWidth="1"/>
    <col min="10509" max="10509" width="11.1111111111111" style="5" customWidth="1"/>
    <col min="10510" max="10740" width="8.88888888888889" style="5"/>
    <col min="10741" max="10741" width="6.66666666666667" style="5" customWidth="1"/>
    <col min="10742" max="10742" width="6.22222222222222" style="5" customWidth="1"/>
    <col min="10743" max="10743" width="28" style="5" customWidth="1"/>
    <col min="10744" max="10744" width="13.1111111111111" style="5" customWidth="1"/>
    <col min="10745" max="10745" width="8.88888888888889" style="5" customWidth="1"/>
    <col min="10746" max="10746" width="19.3333333333333" style="5" customWidth="1"/>
    <col min="10747" max="10750" width="8.88888888888889" style="5" customWidth="1"/>
    <col min="10751" max="10751" width="8.11111111111111" style="5" customWidth="1"/>
    <col min="10752" max="10754" width="8.88888888888889" style="5" customWidth="1"/>
    <col min="10755" max="10755" width="8.11111111111111" style="5" customWidth="1"/>
    <col min="10756" max="10758" width="8.88888888888889" style="5" customWidth="1"/>
    <col min="10759" max="10759" width="8.11111111111111" style="5" customWidth="1"/>
    <col min="10760" max="10762" width="8.88888888888889" style="5" customWidth="1"/>
    <col min="10763" max="10763" width="8.11111111111111" style="5" customWidth="1"/>
    <col min="10764" max="10764" width="10.5555555555556" style="5" customWidth="1"/>
    <col min="10765" max="10765" width="11.1111111111111" style="5" customWidth="1"/>
    <col min="10766" max="10996" width="8.88888888888889" style="5"/>
    <col min="10997" max="10997" width="6.66666666666667" style="5" customWidth="1"/>
    <col min="10998" max="10998" width="6.22222222222222" style="5" customWidth="1"/>
    <col min="10999" max="10999" width="28" style="5" customWidth="1"/>
    <col min="11000" max="11000" width="13.1111111111111" style="5" customWidth="1"/>
    <col min="11001" max="11001" width="8.88888888888889" style="5" customWidth="1"/>
    <col min="11002" max="11002" width="19.3333333333333" style="5" customWidth="1"/>
    <col min="11003" max="11006" width="8.88888888888889" style="5" customWidth="1"/>
    <col min="11007" max="11007" width="8.11111111111111" style="5" customWidth="1"/>
    <col min="11008" max="11010" width="8.88888888888889" style="5" customWidth="1"/>
    <col min="11011" max="11011" width="8.11111111111111" style="5" customWidth="1"/>
    <col min="11012" max="11014" width="8.88888888888889" style="5" customWidth="1"/>
    <col min="11015" max="11015" width="8.11111111111111" style="5" customWidth="1"/>
    <col min="11016" max="11018" width="8.88888888888889" style="5" customWidth="1"/>
    <col min="11019" max="11019" width="8.11111111111111" style="5" customWidth="1"/>
    <col min="11020" max="11020" width="10.5555555555556" style="5" customWidth="1"/>
    <col min="11021" max="11021" width="11.1111111111111" style="5" customWidth="1"/>
    <col min="11022" max="11252" width="8.88888888888889" style="5"/>
    <col min="11253" max="11253" width="6.66666666666667" style="5" customWidth="1"/>
    <col min="11254" max="11254" width="6.22222222222222" style="5" customWidth="1"/>
    <col min="11255" max="11255" width="28" style="5" customWidth="1"/>
    <col min="11256" max="11256" width="13.1111111111111" style="5" customWidth="1"/>
    <col min="11257" max="11257" width="8.88888888888889" style="5" customWidth="1"/>
    <col min="11258" max="11258" width="19.3333333333333" style="5" customWidth="1"/>
    <col min="11259" max="11262" width="8.88888888888889" style="5" customWidth="1"/>
    <col min="11263" max="11263" width="8.11111111111111" style="5" customWidth="1"/>
    <col min="11264" max="11266" width="8.88888888888889" style="5" customWidth="1"/>
    <col min="11267" max="11267" width="8.11111111111111" style="5" customWidth="1"/>
    <col min="11268" max="11270" width="8.88888888888889" style="5" customWidth="1"/>
    <col min="11271" max="11271" width="8.11111111111111" style="5" customWidth="1"/>
    <col min="11272" max="11274" width="8.88888888888889" style="5" customWidth="1"/>
    <col min="11275" max="11275" width="8.11111111111111" style="5" customWidth="1"/>
    <col min="11276" max="11276" width="10.5555555555556" style="5" customWidth="1"/>
    <col min="11277" max="11277" width="11.1111111111111" style="5" customWidth="1"/>
    <col min="11278" max="11508" width="8.88888888888889" style="5"/>
    <col min="11509" max="11509" width="6.66666666666667" style="5" customWidth="1"/>
    <col min="11510" max="11510" width="6.22222222222222" style="5" customWidth="1"/>
    <col min="11511" max="11511" width="28" style="5" customWidth="1"/>
    <col min="11512" max="11512" width="13.1111111111111" style="5" customWidth="1"/>
    <col min="11513" max="11513" width="8.88888888888889" style="5" customWidth="1"/>
    <col min="11514" max="11514" width="19.3333333333333" style="5" customWidth="1"/>
    <col min="11515" max="11518" width="8.88888888888889" style="5" customWidth="1"/>
    <col min="11519" max="11519" width="8.11111111111111" style="5" customWidth="1"/>
    <col min="11520" max="11522" width="8.88888888888889" style="5" customWidth="1"/>
    <col min="11523" max="11523" width="8.11111111111111" style="5" customWidth="1"/>
    <col min="11524" max="11526" width="8.88888888888889" style="5" customWidth="1"/>
    <col min="11527" max="11527" width="8.11111111111111" style="5" customWidth="1"/>
    <col min="11528" max="11530" width="8.88888888888889" style="5" customWidth="1"/>
    <col min="11531" max="11531" width="8.11111111111111" style="5" customWidth="1"/>
    <col min="11532" max="11532" width="10.5555555555556" style="5" customWidth="1"/>
    <col min="11533" max="11533" width="11.1111111111111" style="5" customWidth="1"/>
    <col min="11534" max="11764" width="8.88888888888889" style="5"/>
    <col min="11765" max="11765" width="6.66666666666667" style="5" customWidth="1"/>
    <col min="11766" max="11766" width="6.22222222222222" style="5" customWidth="1"/>
    <col min="11767" max="11767" width="28" style="5" customWidth="1"/>
    <col min="11768" max="11768" width="13.1111111111111" style="5" customWidth="1"/>
    <col min="11769" max="11769" width="8.88888888888889" style="5" customWidth="1"/>
    <col min="11770" max="11770" width="19.3333333333333" style="5" customWidth="1"/>
    <col min="11771" max="11774" width="8.88888888888889" style="5" customWidth="1"/>
    <col min="11775" max="11775" width="8.11111111111111" style="5" customWidth="1"/>
    <col min="11776" max="11778" width="8.88888888888889" style="5" customWidth="1"/>
    <col min="11779" max="11779" width="8.11111111111111" style="5" customWidth="1"/>
    <col min="11780" max="11782" width="8.88888888888889" style="5" customWidth="1"/>
    <col min="11783" max="11783" width="8.11111111111111" style="5" customWidth="1"/>
    <col min="11784" max="11786" width="8.88888888888889" style="5" customWidth="1"/>
    <col min="11787" max="11787" width="8.11111111111111" style="5" customWidth="1"/>
    <col min="11788" max="11788" width="10.5555555555556" style="5" customWidth="1"/>
    <col min="11789" max="11789" width="11.1111111111111" style="5" customWidth="1"/>
    <col min="11790" max="12020" width="8.88888888888889" style="5"/>
    <col min="12021" max="12021" width="6.66666666666667" style="5" customWidth="1"/>
    <col min="12022" max="12022" width="6.22222222222222" style="5" customWidth="1"/>
    <col min="12023" max="12023" width="28" style="5" customWidth="1"/>
    <col min="12024" max="12024" width="13.1111111111111" style="5" customWidth="1"/>
    <col min="12025" max="12025" width="8.88888888888889" style="5" customWidth="1"/>
    <col min="12026" max="12026" width="19.3333333333333" style="5" customWidth="1"/>
    <col min="12027" max="12030" width="8.88888888888889" style="5" customWidth="1"/>
    <col min="12031" max="12031" width="8.11111111111111" style="5" customWidth="1"/>
    <col min="12032" max="12034" width="8.88888888888889" style="5" customWidth="1"/>
    <col min="12035" max="12035" width="8.11111111111111" style="5" customWidth="1"/>
    <col min="12036" max="12038" width="8.88888888888889" style="5" customWidth="1"/>
    <col min="12039" max="12039" width="8.11111111111111" style="5" customWidth="1"/>
    <col min="12040" max="12042" width="8.88888888888889" style="5" customWidth="1"/>
    <col min="12043" max="12043" width="8.11111111111111" style="5" customWidth="1"/>
    <col min="12044" max="12044" width="10.5555555555556" style="5" customWidth="1"/>
    <col min="12045" max="12045" width="11.1111111111111" style="5" customWidth="1"/>
    <col min="12046" max="12276" width="8.88888888888889" style="5"/>
    <col min="12277" max="12277" width="6.66666666666667" style="5" customWidth="1"/>
    <col min="12278" max="12278" width="6.22222222222222" style="5" customWidth="1"/>
    <col min="12279" max="12279" width="28" style="5" customWidth="1"/>
    <col min="12280" max="12280" width="13.1111111111111" style="5" customWidth="1"/>
    <col min="12281" max="12281" width="8.88888888888889" style="5" customWidth="1"/>
    <col min="12282" max="12282" width="19.3333333333333" style="5" customWidth="1"/>
    <col min="12283" max="12286" width="8.88888888888889" style="5" customWidth="1"/>
    <col min="12287" max="12287" width="8.11111111111111" style="5" customWidth="1"/>
    <col min="12288" max="12290" width="8.88888888888889" style="5" customWidth="1"/>
    <col min="12291" max="12291" width="8.11111111111111" style="5" customWidth="1"/>
    <col min="12292" max="12294" width="8.88888888888889" style="5" customWidth="1"/>
    <col min="12295" max="12295" width="8.11111111111111" style="5" customWidth="1"/>
    <col min="12296" max="12298" width="8.88888888888889" style="5" customWidth="1"/>
    <col min="12299" max="12299" width="8.11111111111111" style="5" customWidth="1"/>
    <col min="12300" max="12300" width="10.5555555555556" style="5" customWidth="1"/>
    <col min="12301" max="12301" width="11.1111111111111" style="5" customWidth="1"/>
    <col min="12302" max="12532" width="8.88888888888889" style="5"/>
    <col min="12533" max="12533" width="6.66666666666667" style="5" customWidth="1"/>
    <col min="12534" max="12534" width="6.22222222222222" style="5" customWidth="1"/>
    <col min="12535" max="12535" width="28" style="5" customWidth="1"/>
    <col min="12536" max="12536" width="13.1111111111111" style="5" customWidth="1"/>
    <col min="12537" max="12537" width="8.88888888888889" style="5" customWidth="1"/>
    <col min="12538" max="12538" width="19.3333333333333" style="5" customWidth="1"/>
    <col min="12539" max="12542" width="8.88888888888889" style="5" customWidth="1"/>
    <col min="12543" max="12543" width="8.11111111111111" style="5" customWidth="1"/>
    <col min="12544" max="12546" width="8.88888888888889" style="5" customWidth="1"/>
    <col min="12547" max="12547" width="8.11111111111111" style="5" customWidth="1"/>
    <col min="12548" max="12550" width="8.88888888888889" style="5" customWidth="1"/>
    <col min="12551" max="12551" width="8.11111111111111" style="5" customWidth="1"/>
    <col min="12552" max="12554" width="8.88888888888889" style="5" customWidth="1"/>
    <col min="12555" max="12555" width="8.11111111111111" style="5" customWidth="1"/>
    <col min="12556" max="12556" width="10.5555555555556" style="5" customWidth="1"/>
    <col min="12557" max="12557" width="11.1111111111111" style="5" customWidth="1"/>
    <col min="12558" max="12788" width="8.88888888888889" style="5"/>
    <col min="12789" max="12789" width="6.66666666666667" style="5" customWidth="1"/>
    <col min="12790" max="12790" width="6.22222222222222" style="5" customWidth="1"/>
    <col min="12791" max="12791" width="28" style="5" customWidth="1"/>
    <col min="12792" max="12792" width="13.1111111111111" style="5" customWidth="1"/>
    <col min="12793" max="12793" width="8.88888888888889" style="5" customWidth="1"/>
    <col min="12794" max="12794" width="19.3333333333333" style="5" customWidth="1"/>
    <col min="12795" max="12798" width="8.88888888888889" style="5" customWidth="1"/>
    <col min="12799" max="12799" width="8.11111111111111" style="5" customWidth="1"/>
    <col min="12800" max="12802" width="8.88888888888889" style="5" customWidth="1"/>
    <col min="12803" max="12803" width="8.11111111111111" style="5" customWidth="1"/>
    <col min="12804" max="12806" width="8.88888888888889" style="5" customWidth="1"/>
    <col min="12807" max="12807" width="8.11111111111111" style="5" customWidth="1"/>
    <col min="12808" max="12810" width="8.88888888888889" style="5" customWidth="1"/>
    <col min="12811" max="12811" width="8.11111111111111" style="5" customWidth="1"/>
    <col min="12812" max="12812" width="10.5555555555556" style="5" customWidth="1"/>
    <col min="12813" max="12813" width="11.1111111111111" style="5" customWidth="1"/>
    <col min="12814" max="13044" width="8.88888888888889" style="5"/>
    <col min="13045" max="13045" width="6.66666666666667" style="5" customWidth="1"/>
    <col min="13046" max="13046" width="6.22222222222222" style="5" customWidth="1"/>
    <col min="13047" max="13047" width="28" style="5" customWidth="1"/>
    <col min="13048" max="13048" width="13.1111111111111" style="5" customWidth="1"/>
    <col min="13049" max="13049" width="8.88888888888889" style="5" customWidth="1"/>
    <col min="13050" max="13050" width="19.3333333333333" style="5" customWidth="1"/>
    <col min="13051" max="13054" width="8.88888888888889" style="5" customWidth="1"/>
    <col min="13055" max="13055" width="8.11111111111111" style="5" customWidth="1"/>
    <col min="13056" max="13058" width="8.88888888888889" style="5" customWidth="1"/>
    <col min="13059" max="13059" width="8.11111111111111" style="5" customWidth="1"/>
    <col min="13060" max="13062" width="8.88888888888889" style="5" customWidth="1"/>
    <col min="13063" max="13063" width="8.11111111111111" style="5" customWidth="1"/>
    <col min="13064" max="13066" width="8.88888888888889" style="5" customWidth="1"/>
    <col min="13067" max="13067" width="8.11111111111111" style="5" customWidth="1"/>
    <col min="13068" max="13068" width="10.5555555555556" style="5" customWidth="1"/>
    <col min="13069" max="13069" width="11.1111111111111" style="5" customWidth="1"/>
    <col min="13070" max="13300" width="8.88888888888889" style="5"/>
    <col min="13301" max="13301" width="6.66666666666667" style="5" customWidth="1"/>
    <col min="13302" max="13302" width="6.22222222222222" style="5" customWidth="1"/>
    <col min="13303" max="13303" width="28" style="5" customWidth="1"/>
    <col min="13304" max="13304" width="13.1111111111111" style="5" customWidth="1"/>
    <col min="13305" max="13305" width="8.88888888888889" style="5" customWidth="1"/>
    <col min="13306" max="13306" width="19.3333333333333" style="5" customWidth="1"/>
    <col min="13307" max="13310" width="8.88888888888889" style="5" customWidth="1"/>
    <col min="13311" max="13311" width="8.11111111111111" style="5" customWidth="1"/>
    <col min="13312" max="13314" width="8.88888888888889" style="5" customWidth="1"/>
    <col min="13315" max="13315" width="8.11111111111111" style="5" customWidth="1"/>
    <col min="13316" max="13318" width="8.88888888888889" style="5" customWidth="1"/>
    <col min="13319" max="13319" width="8.11111111111111" style="5" customWidth="1"/>
    <col min="13320" max="13322" width="8.88888888888889" style="5" customWidth="1"/>
    <col min="13323" max="13323" width="8.11111111111111" style="5" customWidth="1"/>
    <col min="13324" max="13324" width="10.5555555555556" style="5" customWidth="1"/>
    <col min="13325" max="13325" width="11.1111111111111" style="5" customWidth="1"/>
    <col min="13326" max="13556" width="8.88888888888889" style="5"/>
    <col min="13557" max="13557" width="6.66666666666667" style="5" customWidth="1"/>
    <col min="13558" max="13558" width="6.22222222222222" style="5" customWidth="1"/>
    <col min="13559" max="13559" width="28" style="5" customWidth="1"/>
    <col min="13560" max="13560" width="13.1111111111111" style="5" customWidth="1"/>
    <col min="13561" max="13561" width="8.88888888888889" style="5" customWidth="1"/>
    <col min="13562" max="13562" width="19.3333333333333" style="5" customWidth="1"/>
    <col min="13563" max="13566" width="8.88888888888889" style="5" customWidth="1"/>
    <col min="13567" max="13567" width="8.11111111111111" style="5" customWidth="1"/>
    <col min="13568" max="13570" width="8.88888888888889" style="5" customWidth="1"/>
    <col min="13571" max="13571" width="8.11111111111111" style="5" customWidth="1"/>
    <col min="13572" max="13574" width="8.88888888888889" style="5" customWidth="1"/>
    <col min="13575" max="13575" width="8.11111111111111" style="5" customWidth="1"/>
    <col min="13576" max="13578" width="8.88888888888889" style="5" customWidth="1"/>
    <col min="13579" max="13579" width="8.11111111111111" style="5" customWidth="1"/>
    <col min="13580" max="13580" width="10.5555555555556" style="5" customWidth="1"/>
    <col min="13581" max="13581" width="11.1111111111111" style="5" customWidth="1"/>
    <col min="13582" max="13812" width="8.88888888888889" style="5"/>
    <col min="13813" max="13813" width="6.66666666666667" style="5" customWidth="1"/>
    <col min="13814" max="13814" width="6.22222222222222" style="5" customWidth="1"/>
    <col min="13815" max="13815" width="28" style="5" customWidth="1"/>
    <col min="13816" max="13816" width="13.1111111111111" style="5" customWidth="1"/>
    <col min="13817" max="13817" width="8.88888888888889" style="5" customWidth="1"/>
    <col min="13818" max="13818" width="19.3333333333333" style="5" customWidth="1"/>
    <col min="13819" max="13822" width="8.88888888888889" style="5" customWidth="1"/>
    <col min="13823" max="13823" width="8.11111111111111" style="5" customWidth="1"/>
    <col min="13824" max="13826" width="8.88888888888889" style="5" customWidth="1"/>
    <col min="13827" max="13827" width="8.11111111111111" style="5" customWidth="1"/>
    <col min="13828" max="13830" width="8.88888888888889" style="5" customWidth="1"/>
    <col min="13831" max="13831" width="8.11111111111111" style="5" customWidth="1"/>
    <col min="13832" max="13834" width="8.88888888888889" style="5" customWidth="1"/>
    <col min="13835" max="13835" width="8.11111111111111" style="5" customWidth="1"/>
    <col min="13836" max="13836" width="10.5555555555556" style="5" customWidth="1"/>
    <col min="13837" max="13837" width="11.1111111111111" style="5" customWidth="1"/>
    <col min="13838" max="14068" width="8.88888888888889" style="5"/>
    <col min="14069" max="14069" width="6.66666666666667" style="5" customWidth="1"/>
    <col min="14070" max="14070" width="6.22222222222222" style="5" customWidth="1"/>
    <col min="14071" max="14071" width="28" style="5" customWidth="1"/>
    <col min="14072" max="14072" width="13.1111111111111" style="5" customWidth="1"/>
    <col min="14073" max="14073" width="8.88888888888889" style="5" customWidth="1"/>
    <col min="14074" max="14074" width="19.3333333333333" style="5" customWidth="1"/>
    <col min="14075" max="14078" width="8.88888888888889" style="5" customWidth="1"/>
    <col min="14079" max="14079" width="8.11111111111111" style="5" customWidth="1"/>
    <col min="14080" max="14082" width="8.88888888888889" style="5" customWidth="1"/>
    <col min="14083" max="14083" width="8.11111111111111" style="5" customWidth="1"/>
    <col min="14084" max="14086" width="8.88888888888889" style="5" customWidth="1"/>
    <col min="14087" max="14087" width="8.11111111111111" style="5" customWidth="1"/>
    <col min="14088" max="14090" width="8.88888888888889" style="5" customWidth="1"/>
    <col min="14091" max="14091" width="8.11111111111111" style="5" customWidth="1"/>
    <col min="14092" max="14092" width="10.5555555555556" style="5" customWidth="1"/>
    <col min="14093" max="14093" width="11.1111111111111" style="5" customWidth="1"/>
    <col min="14094" max="14324" width="8.88888888888889" style="5"/>
    <col min="14325" max="14325" width="6.66666666666667" style="5" customWidth="1"/>
    <col min="14326" max="14326" width="6.22222222222222" style="5" customWidth="1"/>
    <col min="14327" max="14327" width="28" style="5" customWidth="1"/>
    <col min="14328" max="14328" width="13.1111111111111" style="5" customWidth="1"/>
    <col min="14329" max="14329" width="8.88888888888889" style="5" customWidth="1"/>
    <col min="14330" max="14330" width="19.3333333333333" style="5" customWidth="1"/>
    <col min="14331" max="14334" width="8.88888888888889" style="5" customWidth="1"/>
    <col min="14335" max="14335" width="8.11111111111111" style="5" customWidth="1"/>
    <col min="14336" max="14338" width="8.88888888888889" style="5" customWidth="1"/>
    <col min="14339" max="14339" width="8.11111111111111" style="5" customWidth="1"/>
    <col min="14340" max="14342" width="8.88888888888889" style="5" customWidth="1"/>
    <col min="14343" max="14343" width="8.11111111111111" style="5" customWidth="1"/>
    <col min="14344" max="14346" width="8.88888888888889" style="5" customWidth="1"/>
    <col min="14347" max="14347" width="8.11111111111111" style="5" customWidth="1"/>
    <col min="14348" max="14348" width="10.5555555555556" style="5" customWidth="1"/>
    <col min="14349" max="14349" width="11.1111111111111" style="5" customWidth="1"/>
    <col min="14350" max="14580" width="8.88888888888889" style="5"/>
    <col min="14581" max="14581" width="6.66666666666667" style="5" customWidth="1"/>
    <col min="14582" max="14582" width="6.22222222222222" style="5" customWidth="1"/>
    <col min="14583" max="14583" width="28" style="5" customWidth="1"/>
    <col min="14584" max="14584" width="13.1111111111111" style="5" customWidth="1"/>
    <col min="14585" max="14585" width="8.88888888888889" style="5" customWidth="1"/>
    <col min="14586" max="14586" width="19.3333333333333" style="5" customWidth="1"/>
    <col min="14587" max="14590" width="8.88888888888889" style="5" customWidth="1"/>
    <col min="14591" max="14591" width="8.11111111111111" style="5" customWidth="1"/>
    <col min="14592" max="14594" width="8.88888888888889" style="5" customWidth="1"/>
    <col min="14595" max="14595" width="8.11111111111111" style="5" customWidth="1"/>
    <col min="14596" max="14598" width="8.88888888888889" style="5" customWidth="1"/>
    <col min="14599" max="14599" width="8.11111111111111" style="5" customWidth="1"/>
    <col min="14600" max="14602" width="8.88888888888889" style="5" customWidth="1"/>
    <col min="14603" max="14603" width="8.11111111111111" style="5" customWidth="1"/>
    <col min="14604" max="14604" width="10.5555555555556" style="5" customWidth="1"/>
    <col min="14605" max="14605" width="11.1111111111111" style="5" customWidth="1"/>
    <col min="14606" max="14836" width="8.88888888888889" style="5"/>
    <col min="14837" max="14837" width="6.66666666666667" style="5" customWidth="1"/>
    <col min="14838" max="14838" width="6.22222222222222" style="5" customWidth="1"/>
    <col min="14839" max="14839" width="28" style="5" customWidth="1"/>
    <col min="14840" max="14840" width="13.1111111111111" style="5" customWidth="1"/>
    <col min="14841" max="14841" width="8.88888888888889" style="5" customWidth="1"/>
    <col min="14842" max="14842" width="19.3333333333333" style="5" customWidth="1"/>
    <col min="14843" max="14846" width="8.88888888888889" style="5" customWidth="1"/>
    <col min="14847" max="14847" width="8.11111111111111" style="5" customWidth="1"/>
    <col min="14848" max="14850" width="8.88888888888889" style="5" customWidth="1"/>
    <col min="14851" max="14851" width="8.11111111111111" style="5" customWidth="1"/>
    <col min="14852" max="14854" width="8.88888888888889" style="5" customWidth="1"/>
    <col min="14855" max="14855" width="8.11111111111111" style="5" customWidth="1"/>
    <col min="14856" max="14858" width="8.88888888888889" style="5" customWidth="1"/>
    <col min="14859" max="14859" width="8.11111111111111" style="5" customWidth="1"/>
    <col min="14860" max="14860" width="10.5555555555556" style="5" customWidth="1"/>
    <col min="14861" max="14861" width="11.1111111111111" style="5" customWidth="1"/>
    <col min="14862" max="15092" width="8.88888888888889" style="5"/>
    <col min="15093" max="15093" width="6.66666666666667" style="5" customWidth="1"/>
    <col min="15094" max="15094" width="6.22222222222222" style="5" customWidth="1"/>
    <col min="15095" max="15095" width="28" style="5" customWidth="1"/>
    <col min="15096" max="15096" width="13.1111111111111" style="5" customWidth="1"/>
    <col min="15097" max="15097" width="8.88888888888889" style="5" customWidth="1"/>
    <col min="15098" max="15098" width="19.3333333333333" style="5" customWidth="1"/>
    <col min="15099" max="15102" width="8.88888888888889" style="5" customWidth="1"/>
    <col min="15103" max="15103" width="8.11111111111111" style="5" customWidth="1"/>
    <col min="15104" max="15106" width="8.88888888888889" style="5" customWidth="1"/>
    <col min="15107" max="15107" width="8.11111111111111" style="5" customWidth="1"/>
    <col min="15108" max="15110" width="8.88888888888889" style="5" customWidth="1"/>
    <col min="15111" max="15111" width="8.11111111111111" style="5" customWidth="1"/>
    <col min="15112" max="15114" width="8.88888888888889" style="5" customWidth="1"/>
    <col min="15115" max="15115" width="8.11111111111111" style="5" customWidth="1"/>
    <col min="15116" max="15116" width="10.5555555555556" style="5" customWidth="1"/>
    <col min="15117" max="15117" width="11.1111111111111" style="5" customWidth="1"/>
    <col min="15118" max="15348" width="8.88888888888889" style="5"/>
    <col min="15349" max="15349" width="6.66666666666667" style="5" customWidth="1"/>
    <col min="15350" max="15350" width="6.22222222222222" style="5" customWidth="1"/>
    <col min="15351" max="15351" width="28" style="5" customWidth="1"/>
    <col min="15352" max="15352" width="13.1111111111111" style="5" customWidth="1"/>
    <col min="15353" max="15353" width="8.88888888888889" style="5" customWidth="1"/>
    <col min="15354" max="15354" width="19.3333333333333" style="5" customWidth="1"/>
    <col min="15355" max="15358" width="8.88888888888889" style="5" customWidth="1"/>
    <col min="15359" max="15359" width="8.11111111111111" style="5" customWidth="1"/>
    <col min="15360" max="15362" width="8.88888888888889" style="5" customWidth="1"/>
    <col min="15363" max="15363" width="8.11111111111111" style="5" customWidth="1"/>
    <col min="15364" max="15366" width="8.88888888888889" style="5" customWidth="1"/>
    <col min="15367" max="15367" width="8.11111111111111" style="5" customWidth="1"/>
    <col min="15368" max="15370" width="8.88888888888889" style="5" customWidth="1"/>
    <col min="15371" max="15371" width="8.11111111111111" style="5" customWidth="1"/>
    <col min="15372" max="15372" width="10.5555555555556" style="5" customWidth="1"/>
    <col min="15373" max="15373" width="11.1111111111111" style="5" customWidth="1"/>
    <col min="15374" max="15604" width="8.88888888888889" style="5"/>
    <col min="15605" max="15605" width="6.66666666666667" style="5" customWidth="1"/>
    <col min="15606" max="15606" width="6.22222222222222" style="5" customWidth="1"/>
    <col min="15607" max="15607" width="28" style="5" customWidth="1"/>
    <col min="15608" max="15608" width="13.1111111111111" style="5" customWidth="1"/>
    <col min="15609" max="15609" width="8.88888888888889" style="5" customWidth="1"/>
    <col min="15610" max="15610" width="19.3333333333333" style="5" customWidth="1"/>
    <col min="15611" max="15614" width="8.88888888888889" style="5" customWidth="1"/>
    <col min="15615" max="15615" width="8.11111111111111" style="5" customWidth="1"/>
    <col min="15616" max="15618" width="8.88888888888889" style="5" customWidth="1"/>
    <col min="15619" max="15619" width="8.11111111111111" style="5" customWidth="1"/>
    <col min="15620" max="15622" width="8.88888888888889" style="5" customWidth="1"/>
    <col min="15623" max="15623" width="8.11111111111111" style="5" customWidth="1"/>
    <col min="15624" max="15626" width="8.88888888888889" style="5" customWidth="1"/>
    <col min="15627" max="15627" width="8.11111111111111" style="5" customWidth="1"/>
    <col min="15628" max="15628" width="10.5555555555556" style="5" customWidth="1"/>
    <col min="15629" max="15629" width="11.1111111111111" style="5" customWidth="1"/>
    <col min="15630" max="15860" width="8.88888888888889" style="5"/>
    <col min="15861" max="15861" width="6.66666666666667" style="5" customWidth="1"/>
    <col min="15862" max="15862" width="6.22222222222222" style="5" customWidth="1"/>
    <col min="15863" max="15863" width="28" style="5" customWidth="1"/>
    <col min="15864" max="15864" width="13.1111111111111" style="5" customWidth="1"/>
    <col min="15865" max="15865" width="8.88888888888889" style="5" customWidth="1"/>
    <col min="15866" max="15866" width="19.3333333333333" style="5" customWidth="1"/>
    <col min="15867" max="15870" width="8.88888888888889" style="5" customWidth="1"/>
    <col min="15871" max="15871" width="8.11111111111111" style="5" customWidth="1"/>
    <col min="15872" max="15874" width="8.88888888888889" style="5" customWidth="1"/>
    <col min="15875" max="15875" width="8.11111111111111" style="5" customWidth="1"/>
    <col min="15876" max="15878" width="8.88888888888889" style="5" customWidth="1"/>
    <col min="15879" max="15879" width="8.11111111111111" style="5" customWidth="1"/>
    <col min="15880" max="15882" width="8.88888888888889" style="5" customWidth="1"/>
    <col min="15883" max="15883" width="8.11111111111111" style="5" customWidth="1"/>
    <col min="15884" max="15884" width="10.5555555555556" style="5" customWidth="1"/>
    <col min="15885" max="15885" width="11.1111111111111" style="5" customWidth="1"/>
    <col min="15886" max="16116" width="8.88888888888889" style="5"/>
    <col min="16117" max="16117" width="6.66666666666667" style="5" customWidth="1"/>
    <col min="16118" max="16118" width="6.22222222222222" style="5" customWidth="1"/>
    <col min="16119" max="16119" width="28" style="5" customWidth="1"/>
    <col min="16120" max="16120" width="13.1111111111111" style="5" customWidth="1"/>
    <col min="16121" max="16121" width="8.88888888888889" style="5" customWidth="1"/>
    <col min="16122" max="16122" width="19.3333333333333" style="5" customWidth="1"/>
    <col min="16123" max="16126" width="8.88888888888889" style="5" customWidth="1"/>
    <col min="16127" max="16127" width="8.11111111111111" style="5" customWidth="1"/>
    <col min="16128" max="16130" width="8.88888888888889" style="5" customWidth="1"/>
    <col min="16131" max="16131" width="8.11111111111111" style="5" customWidth="1"/>
    <col min="16132" max="16134" width="8.88888888888889" style="5" customWidth="1"/>
    <col min="16135" max="16135" width="8.11111111111111" style="5" customWidth="1"/>
    <col min="16136" max="16138" width="8.88888888888889" style="5" customWidth="1"/>
    <col min="16139" max="16139" width="8.11111111111111" style="5" customWidth="1"/>
    <col min="16140" max="16140" width="10.5555555555556" style="5" customWidth="1"/>
    <col min="16141" max="16141" width="11.1111111111111" style="5" customWidth="1"/>
    <col min="16142" max="16384" width="8.88888888888889" style="5"/>
  </cols>
  <sheetData>
    <row r="1" s="1" customFormat="1" ht="15.6" spans="1:2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40"/>
      <c r="O1" s="40"/>
      <c r="P1" s="40"/>
      <c r="Q1" s="40"/>
      <c r="R1" s="40"/>
      <c r="S1" s="40"/>
      <c r="T1" s="47"/>
      <c r="U1" s="48"/>
      <c r="V1" s="48"/>
      <c r="W1" s="48"/>
      <c r="X1" s="48"/>
      <c r="Y1" s="48"/>
      <c r="Z1" s="48"/>
    </row>
    <row r="2" s="1" customFormat="1" ht="6" customHeight="1" spans="3:26">
      <c r="C2" s="8"/>
      <c r="D2" s="8"/>
      <c r="E2" s="8"/>
      <c r="F2" s="8"/>
      <c r="G2" s="9"/>
      <c r="H2" s="9"/>
      <c r="I2" s="9"/>
      <c r="J2" s="9"/>
      <c r="K2" s="9"/>
      <c r="L2" s="9"/>
      <c r="M2" s="41"/>
      <c r="N2" s="40"/>
      <c r="O2" s="40"/>
      <c r="P2" s="40"/>
      <c r="Q2" s="40"/>
      <c r="R2" s="40"/>
      <c r="S2" s="40"/>
      <c r="T2" s="47"/>
      <c r="U2" s="48"/>
      <c r="V2" s="48"/>
      <c r="W2" s="48"/>
      <c r="X2" s="48"/>
      <c r="Y2" s="48"/>
      <c r="Z2" s="48"/>
    </row>
    <row r="3" s="1" customFormat="1" ht="64.2" customHeight="1" spans="1:26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42"/>
      <c r="O3" s="42"/>
      <c r="P3" s="42"/>
      <c r="Q3" s="42"/>
      <c r="R3" s="42"/>
      <c r="S3" s="42"/>
      <c r="T3" s="49"/>
      <c r="U3" s="40"/>
      <c r="V3" s="40"/>
      <c r="W3" s="40"/>
      <c r="X3" s="40"/>
      <c r="Y3" s="40"/>
      <c r="Z3" s="40"/>
    </row>
    <row r="4" s="1" customFormat="1" ht="7.5" customHeight="1" spans="3:26">
      <c r="C4" s="11"/>
      <c r="D4" s="11"/>
      <c r="E4" s="11"/>
      <c r="F4" s="11"/>
      <c r="G4" s="12"/>
      <c r="H4" s="12"/>
      <c r="I4" s="12"/>
      <c r="J4" s="12"/>
      <c r="K4" s="12"/>
      <c r="L4" s="12"/>
      <c r="M4" s="43"/>
      <c r="N4" s="42"/>
      <c r="O4" s="42"/>
      <c r="P4" s="42"/>
      <c r="Q4" s="42"/>
      <c r="R4" s="42"/>
      <c r="S4" s="42"/>
      <c r="T4" s="49"/>
      <c r="U4" s="40"/>
      <c r="V4" s="40"/>
      <c r="W4" s="40"/>
      <c r="X4" s="40"/>
      <c r="Y4" s="40"/>
      <c r="Z4" s="40"/>
    </row>
    <row r="5" s="2" customFormat="1" ht="15.6" customHeight="1" spans="1:26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="2" customFormat="1" ht="15.6" spans="3:26">
      <c r="C6" s="14"/>
      <c r="D6" s="14"/>
      <c r="E6" s="14"/>
      <c r="F6" s="14"/>
      <c r="G6" s="15"/>
      <c r="H6" s="15"/>
      <c r="I6" s="15"/>
      <c r="J6" s="15"/>
      <c r="K6" s="15"/>
      <c r="L6" s="15"/>
      <c r="M6" s="15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="2" customFormat="1" ht="18.6" customHeight="1" spans="1:26">
      <c r="A7" s="15" t="s">
        <v>40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="2" customFormat="1" ht="22.2" customHeight="1" spans="1:26">
      <c r="A8" s="9" t="s">
        <v>38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="2" customFormat="1" ht="12.6" customHeight="1" spans="3:26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ht="23.4" customHeight="1" spans="1:6">
      <c r="A10" s="17" t="s">
        <v>5</v>
      </c>
      <c r="B10" s="18"/>
      <c r="D10" s="19"/>
      <c r="E10" s="19"/>
      <c r="F10" s="19"/>
    </row>
    <row r="11" ht="34.5" customHeight="1" spans="1:13">
      <c r="A11" s="20" t="s">
        <v>6</v>
      </c>
      <c r="B11" s="20" t="s">
        <v>7</v>
      </c>
      <c r="C11" s="21" t="s">
        <v>41</v>
      </c>
      <c r="D11" s="21" t="s">
        <v>42</v>
      </c>
      <c r="E11" s="21" t="s">
        <v>9</v>
      </c>
      <c r="F11" s="21" t="s">
        <v>43</v>
      </c>
      <c r="G11" s="22"/>
      <c r="H11" s="22"/>
      <c r="I11" s="22"/>
      <c r="J11" s="22"/>
      <c r="K11" s="22"/>
      <c r="L11" s="22"/>
      <c r="M11" s="45" t="s">
        <v>44</v>
      </c>
    </row>
    <row r="12" ht="4.2" customHeight="1" spans="1:2">
      <c r="A12" s="23"/>
      <c r="B12" s="23"/>
    </row>
    <row r="13" s="3" customFormat="1" ht="31.8" customHeight="1" spans="1:13">
      <c r="A13" s="24">
        <v>1</v>
      </c>
      <c r="B13" s="25">
        <v>120</v>
      </c>
      <c r="C13" s="26" t="s">
        <v>26</v>
      </c>
      <c r="D13" s="27">
        <v>40016</v>
      </c>
      <c r="E13" s="28" t="s">
        <v>14</v>
      </c>
      <c r="F13" s="29" t="s">
        <v>48</v>
      </c>
      <c r="G13" s="30"/>
      <c r="H13" s="30"/>
      <c r="I13" s="30"/>
      <c r="J13" s="30"/>
      <c r="K13" s="30"/>
      <c r="L13" s="30"/>
      <c r="M13" s="46">
        <f>G13+H13+I13+J13+K13+L13</f>
        <v>0</v>
      </c>
    </row>
    <row r="14" ht="31.8" customHeight="1" spans="1:13">
      <c r="A14" s="24">
        <v>2</v>
      </c>
      <c r="B14" s="25">
        <v>121</v>
      </c>
      <c r="C14" s="26" t="s">
        <v>27</v>
      </c>
      <c r="D14" s="27">
        <v>40441</v>
      </c>
      <c r="E14" s="28" t="s">
        <v>19</v>
      </c>
      <c r="F14" s="29" t="s">
        <v>45</v>
      </c>
      <c r="G14" s="30"/>
      <c r="H14" s="30"/>
      <c r="I14" s="30"/>
      <c r="J14" s="30"/>
      <c r="K14" s="30"/>
      <c r="L14" s="30"/>
      <c r="M14" s="46">
        <f>G14+H14+I14+J14+K14+L14</f>
        <v>0</v>
      </c>
    </row>
    <row r="15" s="3" customFormat="1" ht="31.8" customHeight="1" spans="1:13">
      <c r="A15" s="24">
        <v>3</v>
      </c>
      <c r="B15" s="25">
        <v>122</v>
      </c>
      <c r="C15" s="26" t="s">
        <v>28</v>
      </c>
      <c r="D15" s="27">
        <v>40441</v>
      </c>
      <c r="E15" s="28" t="s">
        <v>19</v>
      </c>
      <c r="F15" s="29" t="s">
        <v>45</v>
      </c>
      <c r="G15" s="30"/>
      <c r="H15" s="30"/>
      <c r="I15" s="30"/>
      <c r="J15" s="30"/>
      <c r="K15" s="30"/>
      <c r="L15" s="30"/>
      <c r="M15" s="46">
        <f>G15+H15+I15+J15+K15+L15</f>
        <v>0</v>
      </c>
    </row>
    <row r="16" s="3" customFormat="1" ht="31.8" customHeight="1" spans="1:13">
      <c r="A16" s="24">
        <v>4</v>
      </c>
      <c r="B16" s="25">
        <v>123</v>
      </c>
      <c r="C16" s="26" t="s">
        <v>29</v>
      </c>
      <c r="D16" s="27">
        <v>40437</v>
      </c>
      <c r="E16" s="28" t="s">
        <v>19</v>
      </c>
      <c r="F16" s="29" t="s">
        <v>48</v>
      </c>
      <c r="G16" s="30"/>
      <c r="H16" s="30"/>
      <c r="I16" s="30"/>
      <c r="J16" s="30"/>
      <c r="K16" s="30"/>
      <c r="L16" s="30"/>
      <c r="M16" s="46">
        <f t="shared" ref="M13:M26" si="0">G16+H16+I16+J16+K16+L16</f>
        <v>0</v>
      </c>
    </row>
    <row r="17" s="3" customFormat="1" ht="31.8" customHeight="1" spans="1:13">
      <c r="A17" s="24">
        <v>5</v>
      </c>
      <c r="B17" s="25">
        <v>124</v>
      </c>
      <c r="C17" s="26" t="s">
        <v>30</v>
      </c>
      <c r="D17" s="27">
        <v>39651</v>
      </c>
      <c r="E17" s="28" t="s">
        <v>14</v>
      </c>
      <c r="F17" s="29" t="s">
        <v>45</v>
      </c>
      <c r="G17" s="30"/>
      <c r="H17" s="30"/>
      <c r="I17" s="30"/>
      <c r="J17" s="30"/>
      <c r="K17" s="30"/>
      <c r="L17" s="30"/>
      <c r="M17" s="46">
        <f t="shared" si="0"/>
        <v>0</v>
      </c>
    </row>
    <row r="18" s="3" customFormat="1" ht="31.8" customHeight="1" spans="1:13">
      <c r="A18" s="24">
        <v>6</v>
      </c>
      <c r="B18" s="25">
        <v>125</v>
      </c>
      <c r="C18" s="26" t="s">
        <v>13</v>
      </c>
      <c r="D18" s="27">
        <v>40067</v>
      </c>
      <c r="E18" s="28" t="s">
        <v>14</v>
      </c>
      <c r="F18" s="29" t="s">
        <v>46</v>
      </c>
      <c r="G18" s="30"/>
      <c r="H18" s="30"/>
      <c r="I18" s="30"/>
      <c r="J18" s="30"/>
      <c r="K18" s="30"/>
      <c r="L18" s="30"/>
      <c r="M18" s="46">
        <f t="shared" si="0"/>
        <v>0</v>
      </c>
    </row>
    <row r="19" ht="31.8" customHeight="1" spans="1:13">
      <c r="A19" s="24">
        <v>7</v>
      </c>
      <c r="B19" s="25">
        <v>126</v>
      </c>
      <c r="C19" s="26" t="s">
        <v>15</v>
      </c>
      <c r="D19" s="27">
        <v>39805</v>
      </c>
      <c r="E19" s="28" t="s">
        <v>14</v>
      </c>
      <c r="F19" s="29" t="s">
        <v>46</v>
      </c>
      <c r="G19" s="30"/>
      <c r="H19" s="30"/>
      <c r="I19" s="30"/>
      <c r="J19" s="30"/>
      <c r="K19" s="30"/>
      <c r="L19" s="30"/>
      <c r="M19" s="46">
        <f t="shared" si="0"/>
        <v>0</v>
      </c>
    </row>
    <row r="20" s="3" customFormat="1" ht="31.8" customHeight="1" spans="1:13">
      <c r="A20" s="24">
        <v>8</v>
      </c>
      <c r="B20" s="25">
        <v>127</v>
      </c>
      <c r="C20" s="26" t="s">
        <v>16</v>
      </c>
      <c r="D20" s="27">
        <v>39884</v>
      </c>
      <c r="E20" s="28" t="s">
        <v>14</v>
      </c>
      <c r="F20" s="29" t="s">
        <v>46</v>
      </c>
      <c r="G20" s="30"/>
      <c r="H20" s="30"/>
      <c r="I20" s="30"/>
      <c r="J20" s="30"/>
      <c r="K20" s="30"/>
      <c r="L20" s="30"/>
      <c r="M20" s="46">
        <f t="shared" si="0"/>
        <v>0</v>
      </c>
    </row>
    <row r="21" s="3" customFormat="1" ht="31.8" customHeight="1" spans="1:13">
      <c r="A21" s="24">
        <v>9</v>
      </c>
      <c r="B21" s="25">
        <v>128</v>
      </c>
      <c r="C21" s="26" t="s">
        <v>17</v>
      </c>
      <c r="D21" s="27">
        <v>39918</v>
      </c>
      <c r="E21" s="28" t="s">
        <v>14</v>
      </c>
      <c r="F21" s="29" t="s">
        <v>46</v>
      </c>
      <c r="G21" s="30"/>
      <c r="H21" s="30"/>
      <c r="I21" s="30"/>
      <c r="J21" s="30"/>
      <c r="K21" s="30"/>
      <c r="L21" s="30"/>
      <c r="M21" s="46">
        <f t="shared" si="0"/>
        <v>0</v>
      </c>
    </row>
    <row r="22" s="3" customFormat="1" ht="31.8" customHeight="1" spans="1:13">
      <c r="A22" s="24">
        <v>10</v>
      </c>
      <c r="B22" s="25">
        <v>129</v>
      </c>
      <c r="C22" s="26" t="s">
        <v>18</v>
      </c>
      <c r="D22" s="27">
        <v>40523</v>
      </c>
      <c r="E22" s="28" t="s">
        <v>19</v>
      </c>
      <c r="F22" s="29" t="s">
        <v>46</v>
      </c>
      <c r="G22" s="30"/>
      <c r="H22" s="30"/>
      <c r="I22" s="30"/>
      <c r="J22" s="30"/>
      <c r="K22" s="30"/>
      <c r="L22" s="30"/>
      <c r="M22" s="46">
        <f t="shared" si="0"/>
        <v>0</v>
      </c>
    </row>
    <row r="23" s="3" customFormat="1" ht="31.8" customHeight="1" spans="1:13">
      <c r="A23" s="24">
        <v>11</v>
      </c>
      <c r="B23" s="25">
        <v>130</v>
      </c>
      <c r="C23" s="26" t="s">
        <v>21</v>
      </c>
      <c r="D23" s="27"/>
      <c r="E23" s="28" t="s">
        <v>19</v>
      </c>
      <c r="F23" s="29" t="s">
        <v>47</v>
      </c>
      <c r="G23" s="30"/>
      <c r="H23" s="30"/>
      <c r="I23" s="30"/>
      <c r="J23" s="30"/>
      <c r="K23" s="30"/>
      <c r="L23" s="30"/>
      <c r="M23" s="46">
        <f t="shared" si="0"/>
        <v>0</v>
      </c>
    </row>
    <row r="24" ht="31.8" customHeight="1" spans="1:13">
      <c r="A24" s="24">
        <v>12</v>
      </c>
      <c r="B24" s="25">
        <v>131</v>
      </c>
      <c r="C24" s="26" t="s">
        <v>22</v>
      </c>
      <c r="D24" s="27"/>
      <c r="E24" s="28" t="s">
        <v>19</v>
      </c>
      <c r="F24" s="29" t="s">
        <v>47</v>
      </c>
      <c r="G24" s="30"/>
      <c r="H24" s="30"/>
      <c r="I24" s="30"/>
      <c r="J24" s="30"/>
      <c r="K24" s="30"/>
      <c r="L24" s="30"/>
      <c r="M24" s="46">
        <f t="shared" si="0"/>
        <v>0</v>
      </c>
    </row>
    <row r="25" s="4" customFormat="1" ht="31.8" customHeight="1" spans="1:13">
      <c r="A25" s="24">
        <v>13</v>
      </c>
      <c r="B25" s="25">
        <v>132</v>
      </c>
      <c r="C25" s="26" t="s">
        <v>23</v>
      </c>
      <c r="D25" s="27"/>
      <c r="E25" s="28" t="s">
        <v>14</v>
      </c>
      <c r="F25" s="29" t="s">
        <v>47</v>
      </c>
      <c r="G25" s="30"/>
      <c r="H25" s="30"/>
      <c r="I25" s="30"/>
      <c r="J25" s="30"/>
      <c r="K25" s="30"/>
      <c r="L25" s="30"/>
      <c r="M25" s="46">
        <f t="shared" si="0"/>
        <v>0</v>
      </c>
    </row>
    <row r="26" s="4" customFormat="1" ht="31.8" customHeight="1" spans="1:13">
      <c r="A26" s="24">
        <v>14</v>
      </c>
      <c r="B26" s="25">
        <v>133</v>
      </c>
      <c r="C26" s="26" t="s">
        <v>39</v>
      </c>
      <c r="D26" s="27"/>
      <c r="E26" s="28" t="s">
        <v>19</v>
      </c>
      <c r="F26" s="29" t="s">
        <v>47</v>
      </c>
      <c r="G26" s="30"/>
      <c r="H26" s="30"/>
      <c r="I26" s="30"/>
      <c r="J26" s="30"/>
      <c r="K26" s="30"/>
      <c r="L26" s="30"/>
      <c r="M26" s="46">
        <f t="shared" si="0"/>
        <v>0</v>
      </c>
    </row>
    <row r="29" ht="13.8" spans="1:13">
      <c r="A29" s="23"/>
      <c r="B29" s="31" t="s">
        <v>31</v>
      </c>
      <c r="C29" s="32"/>
      <c r="D29" s="31"/>
      <c r="E29" s="33"/>
      <c r="F29" s="32"/>
      <c r="G29" s="23"/>
      <c r="H29" s="34" t="s">
        <v>32</v>
      </c>
      <c r="I29" s="34"/>
      <c r="J29" s="34"/>
      <c r="K29" s="34" t="s">
        <v>33</v>
      </c>
      <c r="L29" s="34" t="s">
        <v>34</v>
      </c>
      <c r="M29" s="34"/>
    </row>
    <row r="30" ht="21" customHeight="1" spans="1:13">
      <c r="A30" s="23"/>
      <c r="B30" s="35"/>
      <c r="C30" s="32"/>
      <c r="D30" s="35"/>
      <c r="E30" s="36"/>
      <c r="F30" s="32"/>
      <c r="G30" s="23"/>
      <c r="H30" s="37"/>
      <c r="I30" s="37"/>
      <c r="J30" s="37"/>
      <c r="K30" s="37"/>
      <c r="L30" s="37"/>
      <c r="M30" s="37"/>
    </row>
    <row r="31" ht="13.8" spans="1:13">
      <c r="A31" s="23"/>
      <c r="B31" s="31" t="s">
        <v>35</v>
      </c>
      <c r="C31" s="38"/>
      <c r="D31" s="31"/>
      <c r="E31" s="39"/>
      <c r="F31" s="38"/>
      <c r="G31" s="23"/>
      <c r="H31" s="34" t="s">
        <v>36</v>
      </c>
      <c r="I31" s="34"/>
      <c r="J31" s="34"/>
      <c r="K31" s="34" t="s">
        <v>37</v>
      </c>
      <c r="L31" s="34" t="s">
        <v>34</v>
      </c>
      <c r="M31" s="34"/>
    </row>
  </sheetData>
  <mergeCells count="6">
    <mergeCell ref="A1:M1"/>
    <mergeCell ref="A3:M3"/>
    <mergeCell ref="G4:L4"/>
    <mergeCell ref="A5:M5"/>
    <mergeCell ref="A7:M7"/>
    <mergeCell ref="A8:M8"/>
  </mergeCells>
  <pageMargins left="0.263083333333333" right="0.196850393700787" top="0.393700787401575" bottom="0.590551181102362" header="0.31496062992126" footer="0.31496062992126"/>
  <pageSetup paperSize="9" scale="77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Квалификация</vt:lpstr>
      <vt:lpstr>Финал</vt:lpstr>
      <vt:lpstr>ИНДИВ сумма квал</vt:lpstr>
      <vt:lpstr>ИНДИВ сумма финал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rgkazanbars3@outlook.com</dc:creator>
  <cp:lastModifiedBy>Евгений</cp:lastModifiedBy>
  <dcterms:created xsi:type="dcterms:W3CDTF">2025-02-10T15:50:00Z</dcterms:created>
  <cp:lastPrinted>2025-02-12T11:10:00Z</cp:lastPrinted>
  <dcterms:modified xsi:type="dcterms:W3CDTF">2025-02-18T06:26:40Z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6F2D6EE0CA8D420C9E60D2F2F9677A06_12</vt:lpwstr>
  </property>
  <property fmtid="{D5CDD505-2E9C-101B-9397-08002B2CF9AE}" pid="3" name="KSOProductBuildVer">
    <vt:lpwstr>1049-12.2.0.19805</vt:lpwstr>
  </property>
</Properties>
</file>